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Updated SCEIS Taxonomy" sheetId="1" r:id="rId1"/>
    <sheet name="NIGP Codes" sheetId="2" r:id="rId2"/>
  </sheets>
  <definedNames>
    <definedName name="_01052011_srm_export" localSheetId="1">'NIGP Codes'!$A$2:$D$413</definedName>
    <definedName name="_xlnm._FilterDatabase" localSheetId="1" hidden="1">'NIGP Codes'!$A$1:$G$413</definedName>
  </definedNames>
  <calcPr fullCalcOnLoad="1"/>
</workbook>
</file>

<file path=xl/sharedStrings.xml><?xml version="1.0" encoding="utf-8"?>
<sst xmlns="http://schemas.openxmlformats.org/spreadsheetml/2006/main" count="1799" uniqueCount="447">
  <si>
    <t>NIGP Code</t>
  </si>
  <si>
    <t>NIGP Description</t>
  </si>
  <si>
    <t>G/L Description</t>
  </si>
  <si>
    <t xml:space="preserve">Communication Control Units: Concentrators, Multiplexors, Couplers, etc.                                                                                                                                                                                                                                    </t>
  </si>
  <si>
    <t xml:space="preserve">Not Mapped </t>
  </si>
  <si>
    <t xml:space="preserve">Computer Hardware Consulting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</si>
  <si>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DATA PROCESS SERVICES-OTHER                       </t>
  </si>
  <si>
    <t xml:space="preserve">Printers, Dot Matrix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</si>
  <si>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End-User Computing</t>
  </si>
  <si>
    <t xml:space="preserve">Printers, Pen Plotter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</si>
  <si>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Printers, Digital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</si>
  <si>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Printers, Thermal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</si>
  <si>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Scanners, Film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</si>
  <si>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Scanners and Readers, Magnetic Strip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</si>
  <si>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Scanners and Readers, Optical Character: Bar Code, Remittance Scanner/Processors, etc.                                                                                                                                                                                                                      </t>
  </si>
  <si>
    <t xml:space="preserve">Copy Machines, Coated or Treated Paper Type, Including Parts and Accessories                                                                                                                                                                                                                                </t>
  </si>
  <si>
    <t xml:space="preserve">Copy Machines, Engineering, for Reproduction and Design Production                                                                                                                                                                                                                                          </t>
  </si>
  <si>
    <t>01500</t>
  </si>
  <si>
    <t xml:space="preserve">ADDRESSING, COPYING, MIMEOGRAPH, AND SPIRIT DUPLICATING MACHINE SUPPLIES: CHEMICALS, INKS, PAPER, ETC.                                                                                                                                                                                                      </t>
  </si>
  <si>
    <t xml:space="preserve">COPYING EQUIPMENT                                 </t>
  </si>
  <si>
    <t>Print - Enterprise &amp; Mail</t>
  </si>
  <si>
    <t>01506</t>
  </si>
  <si>
    <t xml:space="preserve">Addressing Machine Supplies, Metal and Plastic Plate Type                                                                                                                                                                                                                                                   </t>
  </si>
  <si>
    <t>01510</t>
  </si>
  <si>
    <t xml:space="preserve">Addressing Machine Supplies, Paper Plate Type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</si>
  <si>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01515</t>
  </si>
  <si>
    <t xml:space="preserve">Chemicals and Supplies, Dry (For Bond Paper Type Copying Machines)                                                                                                                                                                                                                                          </t>
  </si>
  <si>
    <t>01516</t>
  </si>
  <si>
    <t xml:space="preserve">Chemicals and Supplies, Wet (For Bond Paper Type Copying Machines)                                                                                                                                                                                                                                          </t>
  </si>
  <si>
    <t>01520</t>
  </si>
  <si>
    <t xml:space="preserve">Chemicals and Supplies (For Spirit Type Duplicating Machines)                                                                                                                                                                                                                                               </t>
  </si>
  <si>
    <t>01525</t>
  </si>
  <si>
    <t xml:space="preserve">Chemicals, Inks, and Supplies (For Mimeograph Machines)                                                                                                                                                                                                                                                     </t>
  </si>
  <si>
    <t>01538</t>
  </si>
  <si>
    <t xml:space="preserve">Paper, Chemicals, and Supplies (For Blueline Machines)                                                                                                                                                                                                                                                      </t>
  </si>
  <si>
    <t>01539</t>
  </si>
  <si>
    <t xml:space="preserve">Paper, Chemicals, and Supplies (For Coated or Treated Paper Type Copying Machines) (See 305-39 for Diazo Process Copy Machines)                                                                                                                                                                             </t>
  </si>
  <si>
    <t>01545</t>
  </si>
  <si>
    <t xml:space="preserve">Paper, Chemicals, and Supplies (For Diffusion Transfer Type Copying Machines) (See 305-39 for Diazo Process Copy Machines)                                                                                                                                                                                  </t>
  </si>
  <si>
    <t>01555</t>
  </si>
  <si>
    <t xml:space="preserve">Paper and Supplies (For Dual Spectrum Process Copying Machines) (See 305-39 for Diazo Process Copy Machines)                                                                                                                                                                                                </t>
  </si>
  <si>
    <t>01570</t>
  </si>
  <si>
    <t xml:space="preserve">Paper, Chemicals, and Supplies (For Thermal Process Copying Machines) (See 305-39 for Diazo Process Copy Machines)                                                                                                                                                                                          </t>
  </si>
  <si>
    <t>01577</t>
  </si>
  <si>
    <t xml:space="preserve">Recycled Copying and Duplicating Supplies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</si>
  <si>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08580</t>
  </si>
  <si>
    <t xml:space="preserve">Seals, Mailbag, etc.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</si>
  <si>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OFFICE SUPPLIES                                   </t>
  </si>
  <si>
    <t xml:space="preserve">BOOKBINDING SUPPLIES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</si>
  <si>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PRINTING                                          </t>
  </si>
  <si>
    <t xml:space="preserve">Adhesives, Compounds, Glues, Pastes, Glue Pots, and Containers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</si>
  <si>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Base Compound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</si>
  <si>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Bindery Supplies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</si>
  <si>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Bindings, Comb Type, Metal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</si>
  <si>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Bindings, Comb Type, Plastic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</si>
  <si>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Bindings, Plastic Post/Rivet Strips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</si>
  <si>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Board, Bookbinding Type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</si>
  <si>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Cloth, Bookbinding Type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</si>
  <si>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Covers (For Comb Bound Books)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</si>
  <si>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End Sheets, Bookbinding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</si>
  <si>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Foils, Lettering and Stamping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</si>
  <si>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Headbands, Bookbinding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</si>
  <si>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Leather, Bookbinding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</si>
  <si>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Page Repair Products (Mending Tapes and Cleaners)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</si>
  <si>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Paper, Reproduction Proofing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</si>
  <si>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Paper Treatment Chemicals (Deacidifiers)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</si>
  <si>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Recycled Bookbinding Supplies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</si>
  <si>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Tapes, Bookbinding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</si>
  <si>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Thread, Bookbinding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</si>
  <si>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Tools, Bookbinders'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</si>
  <si>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Wire, Bookbinding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</si>
  <si>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Controllers, Peripheral: Plotters, Printers, Digitizers, etc.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</si>
  <si>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Printer Accessories and Supplies: Chemicals, Forms Tractors, Inks and Cartridges, Paper, Label Sheets, Sheet Feeders, Toner Cartridges, Wheels, etc.                                                                                                                                                        </t>
  </si>
  <si>
    <t xml:space="preserve">DATA PROCESS SUPPLIES                             </t>
  </si>
  <si>
    <t xml:space="preserve">DATA PROCESSING CARDS AND PAPER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</si>
  <si>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Paper, Tabulating Stock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</si>
  <si>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Recycled Data Processing Cards and Paper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</si>
  <si>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Roll Paper, Bond (For EDP Portable Terminals)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</si>
  <si>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Roll Paper, Thermal (For EDP Portable Terminals)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</si>
  <si>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Bedding Stamps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</si>
  <si>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Recycled Decals and Stamps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</si>
  <si>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ENVELOPES, PLAIN (SEE CLASSES 525, 615, 640, 655, 665, AND 966 FOR OTHER TYPES)                                                                                                                                                                                                                             </t>
  </si>
  <si>
    <t xml:space="preserve">Envelopes: Clasp, String, etc.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</si>
  <si>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Envelopes, Plain, Special (Colored wove, White wove)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</si>
  <si>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Envelopes, Plain, Stock Sizes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</si>
  <si>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Envelopes, Recycled Paper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</si>
  <si>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Envelopes: Seed, Metal or Plastic Closure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</si>
  <si>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Envelopes, Shipping and Mailing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</si>
  <si>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Envelopes, X-Ray Film Filing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</si>
  <si>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METAL, PAPER, AND PLASTIC STENCILS AND STENCILING DEVICES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</si>
  <si>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Stencil Board and Paper, Precut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</si>
  <si>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Stencil Board and Paper, Rolls and Sheets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</si>
  <si>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Stencil Cutting Machine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</si>
  <si>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Stenciling Supplies: Brushes, Inks, etc.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</si>
  <si>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Stenciling Rollers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</si>
  <si>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Stencils, Metal Adjustable, Stock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</si>
  <si>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Stencils, Metal (Not Cut)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</si>
  <si>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Stencils, Metal (Precut)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</si>
  <si>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Stencils, Plastic (Pre-Cut)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</si>
  <si>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Recycled Stencils and Stenciling Devices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</si>
  <si>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Addressing Machines (Embossed Plate Type) and Embossing and Imprinting Machines, and Accessories (See Class 015 for Supplies)                                                                                                                                                                               </t>
  </si>
  <si>
    <t xml:space="preserve">Ribbons, Teleprinter and Teletype, All Types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</si>
  <si>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PAPER (FOR OFFICE AND PRINT SHOP USE)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</si>
  <si>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Newsprint (Including Recycled)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</si>
  <si>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Citation Issuance Devices and Supplies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</si>
  <si>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PRINTING PLANT EQUIPMENT AND SUPPLIES (EXCEPT PAPER)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</si>
  <si>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Cleaning Solvents for Press Rollers, etc. (Anhydrous Ammonia, etc.)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</si>
  <si>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Graphic Art Supplies: Films and Chemistry, Opaguing Supplies, Proofing Papers, Stripping Base, etc.                                                                                                                                                                                                         </t>
  </si>
  <si>
    <t xml:space="preserve">Letterpress Inks, Supplies, and Accessories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</si>
  <si>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License Plate Printing Equipment (Digital) Including Accessories and Supplies                                                                                                                                                                                                                               </t>
  </si>
  <si>
    <t xml:space="preserve">Linotype and Intertype Supplies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</si>
  <si>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Misc. Printing Equipment and Accessories (Not Otherwise Classified)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</si>
  <si>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Numbering Machines and Devices (For Print Shops and Presses; See 605-50 for Office Type)                                                                                                                                                                                                                    </t>
  </si>
  <si>
    <t xml:space="preserve">Offset Printing (Duplicating and Lithographing) Machines and Equipment (Smaller than 17 In. by 22 In.)                                                                                                                                                                                                      </t>
  </si>
  <si>
    <t xml:space="preserve">Offset Printing (Duplicating and Lithographing) Machines and Equipment (For 17 in. x 22 in. and Larger)                                                                                                                                                                                                     </t>
  </si>
  <si>
    <t xml:space="preserve">Printing Accessories and Supplies (Incl. Electrostatic Types): Blankets, Chemicals, Gum, Inks, Mats, Negatives, Plates, Roller Covers, Rubber Rejuvenators, Sleeves, etc. (See  700-30 for Graphic Art Supplies)                                                                                            </t>
  </si>
  <si>
    <t xml:space="preserve">Printing Presses (Not Otherwise Classified)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</si>
  <si>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Printing Presses, Offset; and Accessories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</si>
  <si>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Sign Presses, Rollers, Supplies, etc.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</si>
  <si>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Web Type Printing Presses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</si>
  <si>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Recycled Printing Plant Equipment, Accessories and Supplies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</si>
  <si>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BOOKBINDING AND REPAIRING SERVICES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</si>
  <si>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PRINTING BINDING ADVERTISING                      </t>
  </si>
  <si>
    <t xml:space="preserve">Bookbinding Services, Custom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</si>
  <si>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Bookbinding Services, Glued or Paste Type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</si>
  <si>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Bookbinding Services, Perfect (Paperback Book Type)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</si>
  <si>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Bookbinding Services, Saddle Stitched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</si>
  <si>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Bookbinding Services(Sewed Cross Stitched, Library Quality), Rebinding, and Repairing: Library Books, Text Books, etc.                                                                                                                                                                                      </t>
  </si>
  <si>
    <t xml:space="preserve">Bookbinding, Spiral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</si>
  <si>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Headbands Installed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</si>
  <si>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Magazine Binding (Sewed), Rebinding, and Repairing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</si>
  <si>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Manuscript Binding, (Sewed)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</si>
  <si>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Newspaper Binding (Sewed), Rebinding, and Repairing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</si>
  <si>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Special Work and Repairing: Special Treatment of Rare Volumes, Rebacking of Old Volumes, etc.                                                                                                                                                                                                               </t>
  </si>
  <si>
    <t xml:space="preserve">Thesis Binding, Sewed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</si>
  <si>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Newspaper and Publication Advertising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</si>
  <si>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Recharging and Remanufacturing of Printer and Fax Cartridges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</si>
  <si>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Printing Plant and Bindery Equipment Maintenance and Repair  (Incl. Graphic Arts Equipment)                                                                                                                                                                                                                 </t>
  </si>
  <si>
    <t xml:space="preserve">GENERAL REPAIR                                    </t>
  </si>
  <si>
    <t xml:space="preserve">Blue Printing Services: Blue Prints, Blue Line, Large Engineering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</si>
  <si>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ENGINEERING &amp; ARCHITECTURAL                       </t>
  </si>
  <si>
    <t xml:space="preserve">Laminating Services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</si>
  <si>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Postage Related Purchases (Incl. Postage Stamps, Pre-Sort 1st Class Inscriptions, Postage by Phone for Meters, etc.)                                                                                                                                                                                        </t>
  </si>
  <si>
    <t xml:space="preserve">POSTAGE                                           </t>
  </si>
  <si>
    <t xml:space="preserve">PRINTING PREPARATIONS: ETCHING, PHOTOENGRAVING, AND PREPARATION OF MATS, NEGATIVES AND PLATES                                                                                                                                                                                                               </t>
  </si>
  <si>
    <t xml:space="preserve">Artwork, Camera Ready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</si>
  <si>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Desk Top Publishing Services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</si>
  <si>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Etchings, Copper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</si>
  <si>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Etchings, Zinc, Ben Day Type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</si>
  <si>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Etchings, Zinc or Magnesium Alloy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</si>
  <si>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Graphic Design Services for Printing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</si>
  <si>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Mat Preparation, Stereotype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</si>
  <si>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Negative and Plate Preparation for Offset Printing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</si>
  <si>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Plate Preparation, Color Process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</si>
  <si>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Plate Preparation, Color, Flat Zinc, Magnesium Alloy, or Plastic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</si>
  <si>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Plate Preparation, Copper, Halftone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</si>
  <si>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Plate Preparation, Zinc or Magnesium Alloy, Combination and Halftone and Line                                                                                                                                                                                                                               </t>
  </si>
  <si>
    <t xml:space="preserve">Plate Preparation, Zinc, Halftone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</si>
  <si>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Pre-Press: Color Separations, Composite Film, Stripping, Chromolin or Match-Print Proof, etc.                                                                                                                                                                                                               </t>
  </si>
  <si>
    <t xml:space="preserve">PRINTING AND TYPESETTING SERVICES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</si>
  <si>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Bar Code Printing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</si>
  <si>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Bumper Stickers, etc.: Printed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</si>
  <si>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Business Cards Printed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</si>
  <si>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Card Printing: Tab, Post, Form, etc.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</si>
  <si>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Check Printing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</si>
  <si>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Continuous Form Printing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</si>
  <si>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Copying Services (Reproduction)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</si>
  <si>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Decal Printing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</si>
  <si>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Digital Printing from an Ink Jet Plotter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</si>
  <si>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Electrostatic Printing Services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</si>
  <si>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Engraved and Embossed Awards, Bonds, Certificates, Diplomas, Stationery, etc.                                                                                                                                                                                                                               </t>
  </si>
  <si>
    <t xml:space="preserve">Envelope Printing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</si>
  <si>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Forms Printing (Not Continuous)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</si>
  <si>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Imprinting Services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</si>
  <si>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Intaglio Printing (e.g., The Process by Which U.S. Currency is Printed): Birth Certificates, Car Titles, etc.                                                                                                                                                                                               </t>
  </si>
  <si>
    <t xml:space="preserve">Letterheads Printed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</si>
  <si>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Licenses and Back Tags Printing Services (Hunting, Fishing, etc.)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</si>
  <si>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Numbering Services, Printing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</si>
  <si>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Offset Printing, General, Small Press Work (Quan. up to 25,000), One or More Colors, No 4 Color Processes or Large Solids or Close Registration; up to 11 x 17 In.: Brochures, Newsletters, Covers, Posters, etc.                                                                                           </t>
  </si>
  <si>
    <t xml:space="preserve">Offset Printing, General, Large Press Work (Quan. up to 100,000); One or More Colors, No 4 Color Processes or Close Registration Required, Finished Sizes May Exceed 11 x 17 In., May Have Large Solids                                                                                                     </t>
  </si>
  <si>
    <t xml:space="preserve">Offset Printing, General, Large Production Runs on Large or Web Press (Quan. Over 100,000), One or More Colors, No 4 Color Processes or Close Registration Required, May Exceed 11 x 17 In. and Have Large Solids                                                                                           </t>
  </si>
  <si>
    <t xml:space="preserve">Offset Printing, Large Production Runs (Quan. up to 100,000); 4 Color Process orClose Registration Required: Color Brochures, Maps, etc.                                                                                                                                                                    </t>
  </si>
  <si>
    <t xml:space="preserve">Offset Printing, Large Production Runs (Quan. Over 100,000); 4 Color Process or Close Registration Required: Color Brochures, Maps, etc.                                                                                                                                                                    </t>
  </si>
  <si>
    <t xml:space="preserve">Offset Printing, Booklets, Saddle Stitch Binding (Quan. Under 100,000): Books andMagazines                                                                                                                                                                                                                  </t>
  </si>
  <si>
    <t xml:space="preserve">Offset Printing, Booklets, Saddle Stitch Binding (Quantities up to 100,000; 4 Color Process or Tight Registration Required): Books, Magazines, etc.                                                                                                                                                         </t>
  </si>
  <si>
    <t xml:space="preserve">Offset Printing, Booklets, Saddle Stitch Binding (Quantities over 100,000): Books and Magazines                                                                                                                                                                                                             </t>
  </si>
  <si>
    <t xml:space="preserve">Offset Printing, Books, Perfect Bound (Quan. up to 10,000); 4 Color Process Acceptable: College Catalogues, Telephone Books, etc.                                                                                                                                                                           </t>
  </si>
  <si>
    <t xml:space="preserve">Offset Printing, Books, Perfect Bound (Quan. Over 10,000); 4 Color Process Acceptable                                                                                                                                                                                                                       </t>
  </si>
  <si>
    <t xml:space="preserve">Offset Printing, Custom Bound, Hardback, Leather, etc.: Books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</si>
  <si>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Offset Printing, General, Large Press Work (Quan. up to 100,000); One or More Colors, Close Registration Required, No 4-Color Processes, Finished Sizes May Exceed 8-1/2 x 11 in., Newsletters, etc.                                                                                                        </t>
  </si>
  <si>
    <t xml:space="preserve">Offset Printing, General, Large Press Work (Quan. up to 100,000); One or More Colors, Close Registration Required, No 4-Color Processes, Finished Sizes May Exceed 11 x 17 in., May Have Large Solids                                                                                                       </t>
  </si>
  <si>
    <t xml:space="preserve">Optical Scanning Form Printing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</si>
  <si>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Printing of Annotated Laws, Rules, and Changes from the Legislature, Courts, etc. (Copyrighted)                                                                                                                                                                                                             </t>
  </si>
  <si>
    <t xml:space="preserve">Publications Printed on Newsprint or Groundwood Paper Stock (Quan. up to 100,000)                                                                                                                                                                                                                           </t>
  </si>
  <si>
    <t xml:space="preserve">Publications Printed on Newsprint or Groundwood Paper Stock (Quan. Over 100,000)                                                                                                                                                                                                                            </t>
  </si>
  <si>
    <t xml:space="preserve">Printing on Recycled Stock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</si>
  <si>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Print-On-Demand Printing Services (Including Print and Distribute Services)                                                                                                                                                                                                                                 </t>
  </si>
  <si>
    <t xml:space="preserve">Receipt and Voucher Book Printing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</si>
  <si>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Security Paper, Custom Printed (Quan. Over 100,000)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</si>
  <si>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Silk Screen Printing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</si>
  <si>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Snap-Out Form Printing (See 395-70,80 for Continuous Shelf Items)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</si>
  <si>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Specialty Printing: Die Cutting, Laser, Plastic, Thermography, etc. (Folders, Invitations, Tabs, Binders, etc.)                                                                                                                                                                                             </t>
  </si>
  <si>
    <t xml:space="preserve">Tickets, Special Labels and Tapes, Printed (Not Continuous), For Prescription Drugs, etc. (Pressure Sensitive or Dry Gummed Adhesion Flats, Rolls, Tablets, etc.)                                                                                                                                           </t>
  </si>
  <si>
    <t xml:space="preserve">Tickets, Special Tags, Printed: Continuous, Gang or Single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</si>
  <si>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Typesetting, Hot Type (Linotype)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</si>
  <si>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Typesetting, Laser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</si>
  <si>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Typesetting, Photocomposition (Cold Type)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</si>
  <si>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Typesetting with Modem Capability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</si>
  <si>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Printers and Plotters, Computer (All Types), Rental or Lease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</si>
  <si>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RENT-DATA PROC EQUIPMENT                          </t>
  </si>
  <si>
    <t xml:space="preserve">Printing Plant Equipment and Supplies Rental or Lease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</si>
  <si>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RENT-OTHER                                        </t>
  </si>
  <si>
    <t xml:space="preserve">Printing Equipment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</si>
  <si>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Servers, Microcomputer (Application, Database, File, Mail, Network, Web, etc)                                                                                                                                                                                                                               </t>
  </si>
  <si>
    <t xml:space="preserve">Terminals and CRTs: Data Processing Systems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</si>
  <si>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Controllers, Disk: Disk Subsystems, etc.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</si>
  <si>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Controllers, Local and Remote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</si>
  <si>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Circuit Boards, Modular, Printed (PCB), and Proto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</si>
  <si>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MAINTENANCE SUPPLIES  PARTS  PAINT                </t>
  </si>
  <si>
    <t xml:space="preserve">Controllers, Tape: Tape Subsystems, etc.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</si>
  <si>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Storage</t>
  </si>
  <si>
    <t xml:space="preserve">Drives, Tape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</si>
  <si>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Storage Devices, Electronic (Disk Drive Compatible)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</si>
  <si>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Storage Devices for Tapes and Diskettes: Containers, Racks, etc.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</si>
  <si>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Tapes, Tape Cartridges, Tape Cassettes, Tape Reels, Tape Labels, etc.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</si>
  <si>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Data/File Security Hardware/Software, to Include Encryption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</si>
  <si>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Telegraph Equipment, Parts and Supplies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</si>
  <si>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Voice Network</t>
  </si>
  <si>
    <t xml:space="preserve">Radio/Telecommunications/Telephone Equipment (Including 911 Systems and Facsimile Transceivers) Maintenance and Repair                                                                                                                                                                                      </t>
  </si>
  <si>
    <t xml:space="preserve">COMM EQUIP SERVICES                               </t>
  </si>
  <si>
    <t xml:space="preserve">Network Components: Adapter Cards, Bridges, Connectors, Expansion Modules/Ports, Hubs, Line Drivers, MSAUs, Routers, Transceivers, etc.                                                                                                                                                                     </t>
  </si>
  <si>
    <t>Data Network</t>
  </si>
  <si>
    <t xml:space="preserve">Shelf Hardware, Electronic: Adapters, Clips, Connectors, Dielectrics, Jacks, Lugs, Plugs, Sockets, Solder, Switches, Terminals, etc.                                                                                                                                                                        </t>
  </si>
  <si>
    <t xml:space="preserve">Wire and Cable, Electronic: Audio, Coaxial, Hook-Up, Lead-In, etc.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</si>
  <si>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Tools, Computer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</si>
  <si>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COMPUTER HARDWARE AND PERIPHERALS FOR MICROCOMPUTERS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</si>
  <si>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Chips: Accelerator, Graphics, Math Co-Processor, Memory (RAM and ROM), Network, SIMMS, etc.                                                                                                                                                                                                                 </t>
  </si>
  <si>
    <t xml:space="preserve">Communication Boards: Fax, Modem (Internal), etc.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</si>
  <si>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Drives, Hard/Fixed Disk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</si>
  <si>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Expansion/Accelerator Boards: Hard Drive Controller Cards, Memory, Processor, SCSI, Video Cards, etc.                                                                                                                                                                                                       </t>
  </si>
  <si>
    <t xml:space="preserve">Imaging Systems, Microcomputer (Including Digital Imaging Network (DIN), Technology,  and Digital Imaging Communications in Medicine (DICOM))                                                                                                                                                               </t>
  </si>
  <si>
    <t xml:space="preserve">Integrated Hardware-Software I.T. Solution (Microcomputer)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</si>
  <si>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Microcomputers, Desktop or Towerbased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</si>
  <si>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Microcomputers, Handheld, Laptop, and Notebook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</si>
  <si>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Microcomputers, Multi-Processor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</si>
  <si>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Monitors, Color and Monochrome (CGA, VGA, SVGA, etc.)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</si>
  <si>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Motherboards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</si>
  <si>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Recycled Microcomputer Hardware and Peripherals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</si>
  <si>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Power Supplies and Power Related Parts, Internal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</si>
  <si>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COMPUTER ACCESSORIES AND SUPPLIES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</si>
  <si>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Recycled Computer Accessories and Supplies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</si>
  <si>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Microprocessors (CPU Chips, etc.)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</si>
  <si>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COMPUTER HARDWARE AND PERIPHERALS FOR MINI AND MAIN FRAME COMPUTERS                                                                                                                                                                                                                                         </t>
  </si>
  <si>
    <t>Mainframe</t>
  </si>
  <si>
    <t xml:space="preserve">Imaging Systems, Mini and Main Frame Computer (Incl. Digital Imaging Network and Technology)                                                                                                                                                                                                                </t>
  </si>
  <si>
    <t xml:space="preserve">Printers, Mainframe Computer (Not Otherwise Classified)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</si>
  <si>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Recycled Mainframe Computer Hardware and Peripherals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</si>
  <si>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Servers, Mini/Mainframe Computer (Application, Database, File, Mail, Network, Web, etc.)                                                                                                                                                                                                                    </t>
  </si>
  <si>
    <t xml:space="preserve">Printer Sharing Devices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</si>
  <si>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Printers, Inkjet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</si>
  <si>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Printers, Laser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</si>
  <si>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Printers, Microcomputer (Not Otherwise Classified)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</si>
  <si>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Scanners, Document: Handheld, Desktop and High Volume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</si>
  <si>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Peripherals, Miscellaneous: Graphic Digitizers, Joy Sticks, Light Pens, Mice, Pen Pads, Trackballs, etc.                                                                                                                                                                                                    </t>
  </si>
  <si>
    <t xml:space="preserve">Copy Machines, Laser, Including Parts and Accessories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</si>
  <si>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Copy Machines, Digital-Networked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</si>
  <si>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Copy Machines, Digital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</si>
  <si>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Fax Machines, Parts and Supplies (See Class 725 for Industrial Type and Class 645 for Paper)                                                                                                                                                                                                                </t>
  </si>
  <si>
    <t xml:space="preserve">Multi-Function Office Machines (Combination of Fax-Copier-Scanner-Printer, etc.)                                                                                                                                                                                                                            </t>
  </si>
  <si>
    <t xml:space="preserve">Testing Equipment for Computers and Related Equipment                                                                                                                                                                                                                                                       </t>
  </si>
  <si>
    <t>Apps Support</t>
  </si>
  <si>
    <t xml:space="preserve">Programming: Basic, Assembler, Computer Assisted Software Engineering Tools (CASE), Libraries, etc.                                                                                                                                                                                                         </t>
  </si>
  <si>
    <t xml:space="preserve">Tools, Programming and Case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</si>
  <si>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Apps Development</t>
  </si>
  <si>
    <t xml:space="preserve">Utilities: Back-up, Batch File, Firewall, Menus, Operating System, Network Operating System, Network Management, Recovery, Screen, Security, Virus Protection, etc.                                                                                                                                         </t>
  </si>
  <si>
    <t xml:space="preserve">Computers, Data Processing Equipment and Accessories (Not Word Processing Equipment), Maintenance and Repair                                                                                                                                                                                                </t>
  </si>
  <si>
    <t xml:space="preserve">Workstations: SPARC, RISC, etc. (For Use With CAD/CAM, etc.)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</si>
  <si>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Computer Systems, Process Control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</si>
  <si>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Application Software, Microcomputer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</si>
  <si>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Architectural Software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</si>
  <si>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Aviation Software (Flight Control, Ground Support, Testing, etc)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</si>
  <si>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Bar Code Software (Microcomputer)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</si>
  <si>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Biometric Authentication System Software for Microcomputers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</si>
  <si>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Communications: Networking, Linking, etc. (Includes Clustering Software)                                                                                                                                                                                                                                    </t>
  </si>
  <si>
    <t xml:space="preserve">Computer Aided Design and Vectorization Software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</si>
  <si>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Data Processing Software, Microcomputer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</si>
  <si>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Database Software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</si>
  <si>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Desktop Publishing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</si>
  <si>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Driver and Hardware Support Programs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</si>
  <si>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Engineering Software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</si>
  <si>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Educational: Foreign Languages, Math, Science, Social Studies, etc.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</si>
  <si>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Expert System Software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</si>
  <si>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E-Commerce Software (Microcomputer)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</si>
  <si>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Games: Adventure, Board, Puzzles, Strategy, etc. (See 037-84; 209-48; 785-53; and 805-51 for other type games)                                                                                                                                                                                              </t>
  </si>
  <si>
    <t xml:space="preserve">Graphics: Clip Art, Demos, Presentation, Slide Shows, etc.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</si>
  <si>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Integrated Software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</si>
  <si>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Internet and Web Site Software for Microcomputers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</si>
  <si>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Inventory Management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</si>
  <si>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Logistics and Supply Chain Software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</si>
  <si>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Law Enforcement Software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</si>
  <si>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Language Translation Software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</si>
  <si>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Library Information Management Software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</si>
  <si>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Medical Software, All Types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</si>
  <si>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OCR and Scanner Software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</si>
  <si>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Point of Sale Software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</si>
  <si>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Professional: Computer Training, Hospital/Pharmacy, Legal, etc.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</si>
  <si>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Purchasing Software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</si>
  <si>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Purchasing and Accounting Codes for use with PC Software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</si>
  <si>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Real Estate/Property Management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</si>
  <si>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Recycled Microcomputer Software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</si>
  <si>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Software, Microcomputer (Not Otherwise Classified)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</si>
  <si>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Software For Computer Software Training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</si>
  <si>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Scientific, Statistical, Engineering, Mathematical, and Mapping Software (Including Photogrammetry)                                                                                                                                                                                                         </t>
  </si>
  <si>
    <t xml:space="preserve">Shipping and Postal Management Software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</si>
  <si>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Surveying Systems Software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</si>
  <si>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Sound or Music Editing Software, Microcomputer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</si>
  <si>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Software, Monitoring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</si>
  <si>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Applications Software for Microcomputer Systems: Business, Mathematical/Statistical, Medical, Scientific, etc.                                                                                                                                                                                              </t>
  </si>
  <si>
    <t xml:space="preserve">Applications Software (For Minicomputer Systems)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</si>
  <si>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Communication Processors and Protocol Convertors: Front-End Processor, Network Interface Module, Protocol Interchange, Switching Controls, etc.                                                                                                                                                             </t>
  </si>
  <si>
    <t xml:space="preserve">Retrieval Systems, Computer Assisted: Indexing, Retrieval (CD ROM Jukebox, etc.) and Access Systems                                                                                                                                                                                                         </t>
  </si>
  <si>
    <t xml:space="preserve">Computer Software Consulting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</si>
  <si>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Word Processing Equipment, Accessories and Supplies (Not Otherwise Classified)                                                                                                                                                                                                                              </t>
  </si>
  <si>
    <t xml:space="preserve">Computer Systems, Digital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</si>
  <si>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COMPUTER SOFTWARE FOR MICROCOMPUTERS (PREPROGRAMMED)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</si>
  <si>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EDI (Electronic Data Interchange) Translator Software, Microcomputer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</si>
  <si>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Spread Sheet Software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</si>
  <si>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Word Processing, Text Editors, Spell Checkers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</si>
  <si>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Typing and Word Processing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</si>
  <si>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OTHER PROFESS SERVICES                            </t>
  </si>
  <si>
    <t xml:space="preserve">Word Processing Software, Microcomputer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</si>
  <si>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Word Processing Software, Minicomputer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</si>
  <si>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Word Processing Equipment Maintenance and Repair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</si>
  <si>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OFFICE EQUIP SERVICE                              </t>
  </si>
  <si>
    <t xml:space="preserve">E-Mail Software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</si>
  <si>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COMPUTER SOFTWARE FOR MINI AND MAINFRAME COMPUTERS (PREPROGRAMMED)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</si>
  <si>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Applications Software (For Main Frame Systems)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</si>
  <si>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Systems/Executive Software, Main Frame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</si>
  <si>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Word Processing Software, Main Frame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</si>
  <si>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Accounting/Financial: Bookkeeping, Billing and Invoicing, Budgeting, Payroll, Taxes, etc.                                                                                                                                                                                                                   </t>
  </si>
  <si>
    <t xml:space="preserve">Business Software, Misc.: Agenda, Labels, Mail List, Planning, Scheduling, etc.                                                                                                                                                                                                                             </t>
  </si>
  <si>
    <t xml:space="preserve">Customer Relationship Management Software (CRM)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</si>
  <si>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Human Resources Software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</si>
  <si>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Personnel Software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</si>
  <si>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Project Management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</si>
  <si>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Printing Software (Microcomputer)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</si>
  <si>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Computer Aided Design Services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</si>
  <si>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Programming Services, Computer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</si>
  <si>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Journalistic Services (Includes Page Print Services)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</si>
  <si>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Digital Printing and Graphic System, Rental or Lease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</si>
  <si>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Risk Management for Software Development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</si>
  <si>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Security</t>
  </si>
  <si>
    <t xml:space="preserve">Storage Services, Data Media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</si>
  <si>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Conference Coordinating and Planning Services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</si>
  <si>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EDUC TRNG-NON STATE                               </t>
  </si>
  <si>
    <t xml:space="preserve">Telegram/Telegraph Services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</si>
  <si>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Audio/Visual Consulting Services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</si>
  <si>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Telecommunications Consulting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</si>
  <si>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Telecommunications Management Services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</si>
  <si>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MANAGEMENT CONSULTANTS                            </t>
  </si>
  <si>
    <t xml:space="preserve">DATA PROCESSING, COMPUTER, PROGRAMMING, AND SOFTWARE SERVICES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</si>
  <si>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Application Service Provider (ASP) (Web Based Hosted)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</si>
  <si>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Software Maintenance/Support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</si>
  <si>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Software Updating Services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</si>
  <si>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EDI (Electronic Data Interchange) Value Added Network (VAN) Services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</si>
  <si>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TELECOMMUNICATION SERVICES                        </t>
  </si>
  <si>
    <t xml:space="preserve">Computer Network Consulting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</si>
  <si>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Networking Services (Including Installation, Security, and Maintenance )                                                                                                                                                                                                                                    </t>
  </si>
  <si>
    <t xml:space="preserve">Wiring Services, Data/Voice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</si>
  <si>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Computer Digitizing Services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</si>
  <si>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Installation of Computers, Peripherals, and Related Equipment (Including Software)                                                                                                                                                                                                                          </t>
  </si>
  <si>
    <t xml:space="preserve">Support Services, Computer (Includes Computer Warranties)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</si>
  <si>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Call Center Services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</si>
  <si>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IT Service Desk</t>
  </si>
  <si>
    <t xml:space="preserve">CONSULTING SERVICES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</si>
  <si>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Analytical Studies and Surveys (Consulting)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</si>
  <si>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IT Consulting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</si>
  <si>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Telephone Services, Cellular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</si>
  <si>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CELLULAR TELEPHONE SERVICES                       </t>
  </si>
  <si>
    <t xml:space="preserve">Telephone Services Includes Installation, Moves, Changes, Adds, Programming, Removal, Training, etc. (To Include Pay Telephones)                                                                                                                                                                            </t>
  </si>
  <si>
    <t xml:space="preserve">TELEPHONE &amp; TELEGRAPH                             </t>
  </si>
  <si>
    <t xml:space="preserve">Telephone Services, Long Distance and Local (Including 800, Telex and Watts Services)                                                                                                                                                                                                                       </t>
  </si>
  <si>
    <t xml:space="preserve">Telecommunication Services (Not Otherwise Classified)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</si>
  <si>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Voice Mail Services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</si>
  <si>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Modems, External, Data Communications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</si>
  <si>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Network Components: Adapter Cards, Bridges, Connectors, Expansion Modules/Ports, Firewall Devices, Hubs, Line Drivers, MSAUs, Routers, Transceivers, etc.                                                                                                                                                   </t>
  </si>
  <si>
    <t xml:space="preserve">Cables: Printer, Disk, Network, etc.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</si>
  <si>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Chips: Accelerator, Graphics, Math Co-Processor, Memory (RAM and ROM), Network, etc.                                                                                                                                                                                                                        </t>
  </si>
  <si>
    <t xml:space="preserve">Communication Boards: Fax, Modem (Internal), Network Cards, etc.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</si>
  <si>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Drives: Compact Disk, ROM, etc.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</si>
  <si>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Drives: Floppy Disk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</si>
  <si>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Drives: Hard/Fixed Disk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</si>
  <si>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Expansion/Accelerator Boards: Memory, Processor, etc.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</si>
  <si>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Integrated Hardware-Software I.T. Solution (Mini/Mainframe Computer)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</si>
  <si>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Keyboards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</si>
  <si>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Modems, External Data Communications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</si>
  <si>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Printers, High Speed, Line Printers, and Printer Subsystems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</si>
  <si>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Scanners, Document: Handheld, Desktop, and High Volume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</si>
  <si>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Application Software, Mainframe Computer (Incl. Cobal)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</si>
  <si>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Application Software, Minicomputer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</si>
  <si>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Architectural Software (Mini/Mainframe)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</si>
  <si>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Bar Code Software (Mini/Mainframe Computer)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</si>
  <si>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Biometric Authentication System Software for Mini/Mainframe Computers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</si>
  <si>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Communications: Networking, Linking, etc.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</si>
  <si>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Computer Aided Design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</si>
  <si>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Data Processing Software, Mini/Mainframe Computer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</si>
  <si>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E-Commerce Software (Mini/Mainframe Computer)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</si>
  <si>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EDI (Electronic Data Interchange) Translator Software, Mini/Mainframe Computer                                                                                                                                                                                                                              </t>
  </si>
  <si>
    <t xml:space="preserve">Engineering Software (Mini/Mainframe Computer)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</si>
  <si>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Games: Adventure, Board, Puzzles, Strategy, etc.(See 037-84; 208-47; 785-53; and 805-51 for other type games)                                                                                                                                                                                               </t>
  </si>
  <si>
    <t xml:space="preserve">Geographic Information System (GIS) Software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</si>
  <si>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Internet and Web Site Software for Main Frame Computers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</si>
  <si>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Music or Sound Editing Software (Mini/Mainframe Computer)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</si>
  <si>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Professional: Hospital/Pharmacy, Legal, Computer Training, etc.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</si>
  <si>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Programming: Basic, Assembler, etc.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</si>
  <si>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Printing Software (Mini/Mainframe Computer)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</si>
  <si>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Purchasing and Accounting Codes for use with Mini/Mainframe Software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</si>
  <si>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Recycled Mainframe Computer Software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</si>
  <si>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Software, Mini/Mainframe Computer (Not Otherwise Classified)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</si>
  <si>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Utilities: Back-up, Batch File, Menus, Network Management, Operating System, Recovery, Screen, Security, Virus Protection, etc.                                                                                                                                                                             </t>
  </si>
  <si>
    <t xml:space="preserve">Word Processing, Text Editors, Label Makers, Spell Checkers, etc.                                                                                                                                                                                                                                           </t>
  </si>
  <si>
    <t>Servers</t>
  </si>
  <si>
    <t>Management &amp; Admin</t>
  </si>
  <si>
    <t>Print - End-User</t>
  </si>
  <si>
    <t>IT Functional Area</t>
  </si>
  <si>
    <t>Application Development</t>
  </si>
  <si>
    <t>Application Support</t>
  </si>
  <si>
    <t>Disaster Recovery</t>
  </si>
  <si>
    <t>IT Contractors</t>
  </si>
  <si>
    <t>DP Services – STATE</t>
  </si>
  <si>
    <t>GL Code</t>
  </si>
  <si>
    <t>OLD G/L Account</t>
  </si>
  <si>
    <t xml:space="preserve">Paper Cutting, Drilling, Folding, Punching, Shredding, Trimming                                                                                                                                                                                                                    </t>
  </si>
  <si>
    <t>App Support</t>
  </si>
  <si>
    <t xml:space="preserve">Information Highway Electronic Services (Internet, Web)                                                                                                                                                                                                                                    </t>
  </si>
  <si>
    <t>New "Category" (Cost Category from Updated SCEIS Taxonomy tab)</t>
  </si>
  <si>
    <t>New "Sub-Category" (IT Functional Area from Updated SCEIS Taxonomy tab)</t>
  </si>
  <si>
    <t>Equipment &amp; Supplies</t>
  </si>
  <si>
    <t>Services</t>
  </si>
  <si>
    <t>Programs, Licenses &amp; Maintenance</t>
  </si>
  <si>
    <t>Network, Circuit &amp; Voice</t>
  </si>
  <si>
    <t>Category</t>
  </si>
  <si>
    <t>Updated SCEIS Taxonomy and GL Codes</t>
  </si>
  <si>
    <t>Information Security</t>
  </si>
  <si>
    <t>IT – Rent Copying Equipment</t>
  </si>
  <si>
    <t>DP – Rent Data Proc Equipment</t>
  </si>
  <si>
    <t>IT – Rental - Contingent Rental Payments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</si>
</sst>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/>
      <top/>
      <bottom/>
    </border>
    <border>
      <left style="hair"/>
      <right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/>
    </border>
    <border>
      <left style="medium"/>
      <right style="hair"/>
      <top/>
      <bottom/>
    </border>
    <border>
      <left style="medium"/>
      <right style="hair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164" fontId="41" fillId="19" borderId="10" xfId="55" applyNumberFormat="1" applyFont="1" applyFill="1" applyBorder="1" applyAlignment="1">
      <alignment vertical="top" wrapText="1"/>
      <protection/>
    </xf>
    <xf numFmtId="0" fontId="41" fillId="19" borderId="10" xfId="55" applyFont="1" applyFill="1" applyBorder="1" applyAlignment="1">
      <alignment vertical="top" wrapText="1"/>
      <protection/>
    </xf>
    <xf numFmtId="0" fontId="41" fillId="19" borderId="10" xfId="55" applyFont="1" applyFill="1" applyBorder="1" applyAlignment="1">
      <alignment horizontal="right" vertical="top" wrapText="1"/>
      <protection/>
    </xf>
    <xf numFmtId="0" fontId="42" fillId="33" borderId="10" xfId="55" applyFont="1" applyFill="1" applyBorder="1" applyAlignment="1">
      <alignment vertical="top" wrapText="1"/>
      <protection/>
    </xf>
    <xf numFmtId="0" fontId="43" fillId="34" borderId="0" xfId="55" applyFont="1" applyFill="1" applyBorder="1" applyAlignment="1">
      <alignment wrapText="1"/>
      <protection/>
    </xf>
    <xf numFmtId="164" fontId="43" fillId="34" borderId="10" xfId="55" applyNumberFormat="1" applyFont="1" applyFill="1" applyBorder="1" applyAlignment="1">
      <alignment vertical="top" wrapText="1"/>
      <protection/>
    </xf>
    <xf numFmtId="0" fontId="43" fillId="34" borderId="10" xfId="55" applyFont="1" applyFill="1" applyBorder="1" applyAlignment="1">
      <alignment vertical="top" wrapText="1"/>
      <protection/>
    </xf>
    <xf numFmtId="0" fontId="43" fillId="34" borderId="10" xfId="55" applyFont="1" applyFill="1" applyBorder="1" applyAlignment="1">
      <alignment horizontal="right" vertical="top" wrapText="1"/>
      <protection/>
    </xf>
    <xf numFmtId="0" fontId="43" fillId="34" borderId="10" xfId="55" applyFont="1" applyFill="1" applyBorder="1" applyAlignment="1">
      <alignment horizontal="left" vertical="top" wrapText="1"/>
      <protection/>
    </xf>
    <xf numFmtId="164" fontId="43" fillId="34" borderId="10" xfId="55" applyNumberFormat="1" applyFont="1" applyFill="1" applyBorder="1" applyAlignment="1">
      <alignment wrapText="1"/>
      <protection/>
    </xf>
    <xf numFmtId="0" fontId="43" fillId="34" borderId="10" xfId="55" applyFont="1" applyFill="1" applyBorder="1" applyAlignment="1">
      <alignment wrapText="1"/>
      <protection/>
    </xf>
    <xf numFmtId="0" fontId="43" fillId="34" borderId="10" xfId="55" applyFont="1" applyFill="1" applyBorder="1" applyAlignment="1">
      <alignment horizontal="right" wrapText="1"/>
      <protection/>
    </xf>
    <xf numFmtId="0" fontId="21" fillId="34" borderId="0" xfId="0" applyFont="1" applyFill="1" applyAlignment="1">
      <alignment/>
    </xf>
    <xf numFmtId="0" fontId="0" fillId="34" borderId="0" xfId="0" applyFill="1" applyAlignment="1">
      <alignment/>
    </xf>
    <xf numFmtId="0" fontId="25" fillId="35" borderId="11" xfId="0" applyFont="1" applyFill="1" applyBorder="1" applyAlignment="1">
      <alignment vertical="center"/>
    </xf>
    <xf numFmtId="0" fontId="0" fillId="36" borderId="12" xfId="0" applyFill="1" applyBorder="1" applyAlignment="1">
      <alignment vertical="center"/>
    </xf>
    <xf numFmtId="0" fontId="39" fillId="36" borderId="13" xfId="0" applyFont="1" applyFill="1" applyBorder="1" applyAlignment="1">
      <alignment vertical="center"/>
    </xf>
    <xf numFmtId="0" fontId="0" fillId="37" borderId="14" xfId="0" applyFill="1" applyBorder="1" applyAlignment="1">
      <alignment horizontal="center" vertical="center"/>
    </xf>
    <xf numFmtId="0" fontId="0" fillId="37" borderId="15" xfId="0" applyFill="1" applyBorder="1" applyAlignment="1">
      <alignment horizontal="center" vertical="center"/>
    </xf>
    <xf numFmtId="0" fontId="0" fillId="38" borderId="16" xfId="0" applyFill="1" applyBorder="1" applyAlignment="1">
      <alignment horizontal="center" vertical="center"/>
    </xf>
    <xf numFmtId="0" fontId="0" fillId="37" borderId="17" xfId="0" applyFill="1" applyBorder="1" applyAlignment="1">
      <alignment horizontal="center" vertical="center"/>
    </xf>
    <xf numFmtId="0" fontId="0" fillId="37" borderId="12" xfId="0" applyFill="1" applyBorder="1" applyAlignment="1">
      <alignment horizontal="center" vertical="center"/>
    </xf>
    <xf numFmtId="0" fontId="0" fillId="38" borderId="18" xfId="0" applyFill="1" applyBorder="1" applyAlignment="1">
      <alignment horizontal="center" vertical="center"/>
    </xf>
    <xf numFmtId="0" fontId="0" fillId="37" borderId="18" xfId="0" applyFill="1" applyBorder="1" applyAlignment="1">
      <alignment horizontal="center" vertical="center"/>
    </xf>
    <xf numFmtId="0" fontId="39" fillId="36" borderId="19" xfId="0" applyFont="1" applyFill="1" applyBorder="1" applyAlignment="1">
      <alignment vertical="center"/>
    </xf>
    <xf numFmtId="0" fontId="22" fillId="36" borderId="13" xfId="0" applyFont="1" applyFill="1" applyBorder="1" applyAlignment="1">
      <alignment vertical="center"/>
    </xf>
    <xf numFmtId="0" fontId="39" fillId="36" borderId="20" xfId="0" applyFont="1" applyFill="1" applyBorder="1" applyAlignment="1">
      <alignment vertical="center"/>
    </xf>
    <xf numFmtId="0" fontId="0" fillId="37" borderId="21" xfId="0" applyFill="1" applyBorder="1" applyAlignment="1">
      <alignment horizontal="center" vertical="center"/>
    </xf>
    <xf numFmtId="0" fontId="0" fillId="37" borderId="22" xfId="0" applyFill="1" applyBorder="1" applyAlignment="1">
      <alignment horizontal="center" vertical="center"/>
    </xf>
    <xf numFmtId="0" fontId="0" fillId="37" borderId="23" xfId="0" applyFill="1" applyBorder="1" applyAlignment="1">
      <alignment horizontal="center" vertical="center"/>
    </xf>
    <xf numFmtId="0" fontId="39" fillId="36" borderId="10" xfId="0" applyFont="1" applyFill="1" applyBorder="1" applyAlignment="1">
      <alignment vertical="center"/>
    </xf>
    <xf numFmtId="0" fontId="0" fillId="37" borderId="10" xfId="0" applyFill="1" applyBorder="1" applyAlignment="1">
      <alignment horizontal="center" vertical="center"/>
    </xf>
    <xf numFmtId="0" fontId="43" fillId="0" borderId="10" xfId="55" applyFont="1" applyFill="1" applyBorder="1" applyAlignment="1">
      <alignment wrapText="1"/>
      <protection/>
    </xf>
    <xf numFmtId="0" fontId="44" fillId="0" borderId="10" xfId="55" applyFont="1" applyFill="1" applyBorder="1" applyAlignment="1">
      <alignment vertical="top" wrapText="1"/>
      <protection/>
    </xf>
    <xf numFmtId="0" fontId="43" fillId="0" borderId="10" xfId="55" applyFont="1" applyFill="1" applyBorder="1" applyAlignment="1">
      <alignment vertical="top" wrapText="1"/>
      <protection/>
    </xf>
    <xf numFmtId="0" fontId="0" fillId="0" borderId="10" xfId="55" applyFont="1" applyFill="1" applyBorder="1" applyAlignment="1">
      <alignment vertical="top" wrapText="1"/>
      <protection/>
    </xf>
    <xf numFmtId="0" fontId="0" fillId="0" borderId="10" xfId="55" applyFont="1" applyFill="1" applyBorder="1" applyAlignment="1">
      <alignment wrapText="1"/>
      <protection/>
    </xf>
    <xf numFmtId="49" fontId="43" fillId="0" borderId="10" xfId="55" applyNumberFormat="1" applyFont="1" applyFill="1" applyBorder="1" applyAlignment="1">
      <alignment vertical="top" wrapText="1"/>
      <protection/>
    </xf>
    <xf numFmtId="0" fontId="43" fillId="0" borderId="10" xfId="55" applyFont="1" applyFill="1" applyBorder="1" applyAlignment="1">
      <alignment horizontal="right" vertical="top" wrapText="1"/>
      <protection/>
    </xf>
    <xf numFmtId="0" fontId="39" fillId="36" borderId="24" xfId="0" applyFont="1" applyFill="1" applyBorder="1" applyAlignment="1">
      <alignment horizontal="center" vertical="center" wrapText="1"/>
    </xf>
    <xf numFmtId="0" fontId="39" fillId="36" borderId="25" xfId="0" applyFont="1" applyFill="1" applyBorder="1" applyAlignment="1">
      <alignment horizontal="center" vertical="center" wrapText="1"/>
    </xf>
    <xf numFmtId="0" fontId="28" fillId="35" borderId="26" xfId="0" applyFont="1" applyFill="1" applyBorder="1" applyAlignment="1">
      <alignment horizontal="center" vertical="center"/>
    </xf>
    <xf numFmtId="0" fontId="28" fillId="35" borderId="27" xfId="0" applyFont="1" applyFill="1" applyBorder="1" applyAlignment="1">
      <alignment horizontal="center" vertical="center"/>
    </xf>
    <xf numFmtId="0" fontId="28" fillId="35" borderId="28" xfId="0" applyFont="1" applyFill="1" applyBorder="1" applyAlignment="1">
      <alignment horizontal="center" vertical="center" wrapText="1"/>
    </xf>
    <xf numFmtId="0" fontId="28" fillId="35" borderId="29" xfId="0" applyFont="1" applyFill="1" applyBorder="1" applyAlignment="1">
      <alignment horizontal="center" vertical="center" wrapText="1"/>
    </xf>
    <xf numFmtId="0" fontId="28" fillId="35" borderId="3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37" borderId="10" xfId="0" applyFill="1" applyBorder="1" applyAlignment="1">
      <alignment horizontal="center" vertical="center"/>
    </xf>
    <xf numFmtId="0" fontId="39" fillId="36" borderId="10" xfId="0" applyFont="1" applyFill="1" applyBorder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3"/>
  <sheetViews>
    <sheetView tabSelected="1" zoomScalePageLayoutView="0" workbookViewId="0" topLeftCell="A10">
      <selection activeCell="I29" sqref="I29"/>
    </sheetView>
  </sheetViews>
  <sheetFormatPr defaultColWidth="9.140625" defaultRowHeight="15"/>
  <cols>
    <col min="1" max="1" width="3.8515625" style="14" customWidth="1"/>
    <col min="2" max="2" width="10.7109375" style="14" customWidth="1"/>
    <col min="3" max="3" width="42.421875" style="14" customWidth="1"/>
    <col min="4" max="7" width="16.7109375" style="14" customWidth="1"/>
    <col min="8" max="16384" width="9.140625" style="14" customWidth="1"/>
  </cols>
  <sheetData>
    <row r="1" ht="24" customHeight="1" thickBot="1">
      <c r="B1" s="13" t="s">
        <v>442</v>
      </c>
    </row>
    <row r="2" spans="2:7" ht="15">
      <c r="B2" s="15"/>
      <c r="C2" s="42" t="s">
        <v>441</v>
      </c>
      <c r="D2" s="42"/>
      <c r="E2" s="42"/>
      <c r="F2" s="42"/>
      <c r="G2" s="43"/>
    </row>
    <row r="3" spans="2:7" ht="45">
      <c r="B3" s="44" t="s">
        <v>424</v>
      </c>
      <c r="C3" s="16"/>
      <c r="D3" s="40" t="s">
        <v>437</v>
      </c>
      <c r="E3" s="40" t="s">
        <v>439</v>
      </c>
      <c r="F3" s="40" t="s">
        <v>438</v>
      </c>
      <c r="G3" s="41" t="s">
        <v>440</v>
      </c>
    </row>
    <row r="4" spans="2:7" ht="15">
      <c r="B4" s="45"/>
      <c r="C4" s="17" t="s">
        <v>425</v>
      </c>
      <c r="D4" s="18">
        <v>5030067000</v>
      </c>
      <c r="E4" s="19">
        <v>5030067001</v>
      </c>
      <c r="F4" s="19">
        <v>5020077000</v>
      </c>
      <c r="G4" s="20"/>
    </row>
    <row r="5" spans="2:7" ht="15">
      <c r="B5" s="45"/>
      <c r="C5" s="17" t="s">
        <v>426</v>
      </c>
      <c r="D5" s="21">
        <v>5030067100</v>
      </c>
      <c r="E5" s="22">
        <v>5030067101</v>
      </c>
      <c r="F5" s="22">
        <v>5020077100</v>
      </c>
      <c r="G5" s="23"/>
    </row>
    <row r="6" spans="2:7" ht="15">
      <c r="B6" s="45"/>
      <c r="C6" s="17" t="s">
        <v>231</v>
      </c>
      <c r="D6" s="21">
        <v>5030067110</v>
      </c>
      <c r="E6" s="22">
        <v>5030067111</v>
      </c>
      <c r="F6" s="22">
        <v>5020077110</v>
      </c>
      <c r="G6" s="24">
        <v>5020077112</v>
      </c>
    </row>
    <row r="7" spans="2:7" ht="15">
      <c r="B7" s="45"/>
      <c r="C7" s="17" t="s">
        <v>427</v>
      </c>
      <c r="D7" s="21">
        <v>5030067120</v>
      </c>
      <c r="E7" s="22">
        <v>5030067121</v>
      </c>
      <c r="F7" s="22">
        <v>5020077120</v>
      </c>
      <c r="G7" s="23"/>
    </row>
    <row r="8" spans="2:7" ht="15">
      <c r="B8" s="45"/>
      <c r="C8" s="17" t="s">
        <v>8</v>
      </c>
      <c r="D8" s="21">
        <v>5030067130</v>
      </c>
      <c r="E8" s="22">
        <v>5030067131</v>
      </c>
      <c r="F8" s="22">
        <v>5020077130</v>
      </c>
      <c r="G8" s="23"/>
    </row>
    <row r="9" spans="2:7" ht="15">
      <c r="B9" s="45"/>
      <c r="C9" s="17" t="s">
        <v>373</v>
      </c>
      <c r="D9" s="21">
        <v>5030067140</v>
      </c>
      <c r="E9" s="22">
        <v>5030067141</v>
      </c>
      <c r="F9" s="22">
        <v>5020077140</v>
      </c>
      <c r="G9" s="23"/>
    </row>
    <row r="10" spans="2:7" ht="15">
      <c r="B10" s="45"/>
      <c r="C10" s="17" t="s">
        <v>253</v>
      </c>
      <c r="D10" s="21">
        <v>5030067150</v>
      </c>
      <c r="E10" s="22">
        <v>5030067151</v>
      </c>
      <c r="F10" s="22">
        <v>5020077150</v>
      </c>
      <c r="G10" s="23"/>
    </row>
    <row r="11" spans="2:7" ht="15">
      <c r="B11" s="45"/>
      <c r="C11" s="25" t="s">
        <v>422</v>
      </c>
      <c r="D11" s="21">
        <v>5030067160</v>
      </c>
      <c r="E11" s="22">
        <v>5030067161</v>
      </c>
      <c r="F11" s="22">
        <v>5020077160</v>
      </c>
      <c r="G11" s="23"/>
    </row>
    <row r="12" spans="2:7" ht="15">
      <c r="B12" s="45"/>
      <c r="C12" s="17" t="s">
        <v>423</v>
      </c>
      <c r="D12" s="21">
        <v>5030067170</v>
      </c>
      <c r="E12" s="22">
        <v>5030067171</v>
      </c>
      <c r="F12" s="22">
        <v>5020077170</v>
      </c>
      <c r="G12" s="23"/>
    </row>
    <row r="13" spans="2:7" ht="15">
      <c r="B13" s="45"/>
      <c r="C13" s="26" t="s">
        <v>20</v>
      </c>
      <c r="D13" s="21">
        <v>5030067180</v>
      </c>
      <c r="E13" s="22">
        <v>5030067181</v>
      </c>
      <c r="F13" s="22">
        <v>5020077180</v>
      </c>
      <c r="G13" s="23"/>
    </row>
    <row r="14" spans="2:7" ht="15">
      <c r="B14" s="45"/>
      <c r="C14" s="17" t="s">
        <v>443</v>
      </c>
      <c r="D14" s="21">
        <v>5030067190</v>
      </c>
      <c r="E14" s="22">
        <v>5030067191</v>
      </c>
      <c r="F14" s="22">
        <v>5020077190</v>
      </c>
      <c r="G14" s="23"/>
    </row>
    <row r="15" spans="2:7" ht="15">
      <c r="B15" s="45"/>
      <c r="C15" s="17" t="s">
        <v>421</v>
      </c>
      <c r="D15" s="21">
        <v>5030067200</v>
      </c>
      <c r="E15" s="22">
        <v>5030067201</v>
      </c>
      <c r="F15" s="22">
        <v>5020077200</v>
      </c>
      <c r="G15" s="23"/>
    </row>
    <row r="16" spans="2:7" ht="15">
      <c r="B16" s="45"/>
      <c r="C16" s="17" t="s">
        <v>220</v>
      </c>
      <c r="D16" s="21">
        <v>5030067210</v>
      </c>
      <c r="E16" s="22">
        <v>5030067211</v>
      </c>
      <c r="F16" s="22">
        <v>5020077210</v>
      </c>
      <c r="G16" s="23"/>
    </row>
    <row r="17" spans="2:7" ht="15.75" thickBot="1">
      <c r="B17" s="46"/>
      <c r="C17" s="27" t="s">
        <v>227</v>
      </c>
      <c r="D17" s="28">
        <v>5030067220</v>
      </c>
      <c r="E17" s="29">
        <v>5030067221</v>
      </c>
      <c r="F17" s="29">
        <v>5020077220</v>
      </c>
      <c r="G17" s="30">
        <v>5020077222</v>
      </c>
    </row>
    <row r="19" spans="3:4" ht="15">
      <c r="C19" s="31" t="s">
        <v>428</v>
      </c>
      <c r="D19" s="32">
        <v>5020077230</v>
      </c>
    </row>
    <row r="20" spans="3:4" ht="15">
      <c r="C20" s="31" t="s">
        <v>429</v>
      </c>
      <c r="D20" s="32">
        <v>5020077240</v>
      </c>
    </row>
    <row r="21" spans="3:4" ht="15">
      <c r="C21" s="31" t="s">
        <v>444</v>
      </c>
      <c r="D21" s="32">
        <v>5040027000</v>
      </c>
    </row>
    <row r="22" spans="3:4" ht="15">
      <c r="C22" s="31" t="s">
        <v>445</v>
      </c>
      <c r="D22" s="32">
        <v>5040037000</v>
      </c>
    </row>
    <row r="23" spans="2:7" ht="15">
      <c r="B23" s="47"/>
      <c r="C23" s="49" t="s">
        <v>446</v>
      </c>
      <c r="D23" s="48">
        <v>5040057000</v>
      </c>
      <c r="E23" s="47"/>
      <c r="F23" s="47"/>
      <c r="G23" s="47"/>
    </row>
  </sheetData>
  <sheetProtection/>
  <mergeCells count="2">
    <mergeCell ref="C2:G2"/>
    <mergeCell ref="B3:B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3"/>
  <sheetViews>
    <sheetView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F10" sqref="F10"/>
    </sheetView>
  </sheetViews>
  <sheetFormatPr defaultColWidth="10.8515625" defaultRowHeight="15"/>
  <cols>
    <col min="1" max="1" width="8.7109375" style="6" customWidth="1"/>
    <col min="2" max="2" width="72.28125" style="38" customWidth="1"/>
    <col min="3" max="3" width="16.28125" style="8" customWidth="1"/>
    <col min="4" max="4" width="23.140625" style="7" customWidth="1"/>
    <col min="5" max="5" width="38.421875" style="7" customWidth="1"/>
    <col min="6" max="6" width="23.8515625" style="7" customWidth="1"/>
    <col min="7" max="7" width="17.57421875" style="5" customWidth="1"/>
    <col min="8" max="16384" width="10.8515625" style="5" customWidth="1"/>
  </cols>
  <sheetData>
    <row r="1" spans="1:7" ht="112.5">
      <c r="A1" s="1" t="s">
        <v>0</v>
      </c>
      <c r="B1" s="2" t="s">
        <v>1</v>
      </c>
      <c r="C1" s="3" t="s">
        <v>431</v>
      </c>
      <c r="D1" s="2" t="s">
        <v>2</v>
      </c>
      <c r="E1" s="4" t="s">
        <v>435</v>
      </c>
      <c r="F1" s="4" t="s">
        <v>436</v>
      </c>
      <c r="G1" s="4" t="s">
        <v>430</v>
      </c>
    </row>
    <row r="2" spans="1:7" ht="22.5" customHeight="1">
      <c r="A2" s="10">
        <v>12500</v>
      </c>
      <c r="B2" s="33" t="s">
        <v>48</v>
      </c>
      <c r="C2" s="12">
        <v>5030030000</v>
      </c>
      <c r="D2" s="11" t="s">
        <v>49</v>
      </c>
      <c r="E2" s="7" t="s">
        <v>437</v>
      </c>
      <c r="F2" s="7" t="s">
        <v>20</v>
      </c>
      <c r="G2" s="7">
        <f>'Updated SCEIS Taxonomy'!$D$13</f>
        <v>5030067180</v>
      </c>
    </row>
    <row r="3" spans="1:7" ht="22.5" customHeight="1">
      <c r="A3" s="10">
        <v>12505</v>
      </c>
      <c r="B3" s="33" t="s">
        <v>50</v>
      </c>
      <c r="C3" s="12">
        <v>5030030000</v>
      </c>
      <c r="D3" s="11" t="s">
        <v>49</v>
      </c>
      <c r="E3" s="7" t="s">
        <v>437</v>
      </c>
      <c r="F3" s="7" t="s">
        <v>20</v>
      </c>
      <c r="G3" s="7">
        <f>'Updated SCEIS Taxonomy'!$D$13</f>
        <v>5030067180</v>
      </c>
    </row>
    <row r="4" spans="1:7" ht="22.5" customHeight="1">
      <c r="A4" s="10">
        <v>12508</v>
      </c>
      <c r="B4" s="33" t="s">
        <v>51</v>
      </c>
      <c r="C4" s="12">
        <v>5030030000</v>
      </c>
      <c r="D4" s="11" t="s">
        <v>49</v>
      </c>
      <c r="E4" s="7" t="s">
        <v>437</v>
      </c>
      <c r="F4" s="7" t="s">
        <v>20</v>
      </c>
      <c r="G4" s="7">
        <f>'Updated SCEIS Taxonomy'!$D$13</f>
        <v>5030067180</v>
      </c>
    </row>
    <row r="5" spans="1:7" ht="22.5" customHeight="1">
      <c r="A5" s="10">
        <v>12510</v>
      </c>
      <c r="B5" s="33" t="s">
        <v>52</v>
      </c>
      <c r="C5" s="12">
        <v>5030030000</v>
      </c>
      <c r="D5" s="11" t="s">
        <v>49</v>
      </c>
      <c r="E5" s="7" t="s">
        <v>437</v>
      </c>
      <c r="F5" s="7" t="s">
        <v>20</v>
      </c>
      <c r="G5" s="7">
        <f>'Updated SCEIS Taxonomy'!$D$13</f>
        <v>5030067180</v>
      </c>
    </row>
    <row r="6" spans="1:7" ht="22.5" customHeight="1">
      <c r="A6" s="10">
        <v>12515</v>
      </c>
      <c r="B6" s="33" t="s">
        <v>53</v>
      </c>
      <c r="C6" s="12">
        <v>5030030000</v>
      </c>
      <c r="D6" s="11" t="s">
        <v>49</v>
      </c>
      <c r="E6" s="7" t="s">
        <v>437</v>
      </c>
      <c r="F6" s="7" t="s">
        <v>20</v>
      </c>
      <c r="G6" s="7">
        <f>'Updated SCEIS Taxonomy'!$D$13</f>
        <v>5030067180</v>
      </c>
    </row>
    <row r="7" spans="1:7" ht="22.5" customHeight="1">
      <c r="A7" s="10">
        <v>12520</v>
      </c>
      <c r="B7" s="33" t="s">
        <v>54</v>
      </c>
      <c r="C7" s="12">
        <v>5030030000</v>
      </c>
      <c r="D7" s="11" t="s">
        <v>49</v>
      </c>
      <c r="E7" s="7" t="s">
        <v>437</v>
      </c>
      <c r="F7" s="7" t="s">
        <v>20</v>
      </c>
      <c r="G7" s="7">
        <f>'Updated SCEIS Taxonomy'!$D$13</f>
        <v>5030067180</v>
      </c>
    </row>
    <row r="8" spans="1:7" ht="22.5" customHeight="1">
      <c r="A8" s="10">
        <v>12522</v>
      </c>
      <c r="B8" s="33" t="s">
        <v>55</v>
      </c>
      <c r="C8" s="12">
        <v>5030030000</v>
      </c>
      <c r="D8" s="11" t="s">
        <v>49</v>
      </c>
      <c r="E8" s="7" t="s">
        <v>437</v>
      </c>
      <c r="F8" s="7" t="s">
        <v>20</v>
      </c>
      <c r="G8" s="7">
        <f>'Updated SCEIS Taxonomy'!$D$13</f>
        <v>5030067180</v>
      </c>
    </row>
    <row r="9" spans="1:7" ht="22.5" customHeight="1">
      <c r="A9" s="10">
        <v>12525</v>
      </c>
      <c r="B9" s="33" t="s">
        <v>56</v>
      </c>
      <c r="C9" s="12">
        <v>5030030000</v>
      </c>
      <c r="D9" s="11" t="s">
        <v>49</v>
      </c>
      <c r="E9" s="7" t="s">
        <v>437</v>
      </c>
      <c r="F9" s="7" t="s">
        <v>20</v>
      </c>
      <c r="G9" s="7">
        <f>'Updated SCEIS Taxonomy'!$D$13</f>
        <v>5030067180</v>
      </c>
    </row>
    <row r="10" spans="1:7" ht="22.5" customHeight="1">
      <c r="A10" s="10">
        <v>12530</v>
      </c>
      <c r="B10" s="33" t="s">
        <v>57</v>
      </c>
      <c r="C10" s="12">
        <v>5030030000</v>
      </c>
      <c r="D10" s="11" t="s">
        <v>49</v>
      </c>
      <c r="E10" s="7" t="s">
        <v>437</v>
      </c>
      <c r="F10" s="7" t="s">
        <v>20</v>
      </c>
      <c r="G10" s="7">
        <f>'Updated SCEIS Taxonomy'!$D$13</f>
        <v>5030067180</v>
      </c>
    </row>
    <row r="11" spans="1:7" ht="22.5" customHeight="1">
      <c r="A11" s="10">
        <v>12535</v>
      </c>
      <c r="B11" s="33" t="s">
        <v>58</v>
      </c>
      <c r="C11" s="12">
        <v>5030030000</v>
      </c>
      <c r="D11" s="11" t="s">
        <v>49</v>
      </c>
      <c r="E11" s="7" t="s">
        <v>437</v>
      </c>
      <c r="F11" s="7" t="s">
        <v>20</v>
      </c>
      <c r="G11" s="7">
        <f>'Updated SCEIS Taxonomy'!$D$13</f>
        <v>5030067180</v>
      </c>
    </row>
    <row r="12" spans="1:7" ht="22.5" customHeight="1">
      <c r="A12" s="10">
        <v>12540</v>
      </c>
      <c r="B12" s="33" t="s">
        <v>59</v>
      </c>
      <c r="C12" s="12">
        <v>5030030000</v>
      </c>
      <c r="D12" s="11" t="s">
        <v>49</v>
      </c>
      <c r="E12" s="7" t="s">
        <v>437</v>
      </c>
      <c r="F12" s="7" t="s">
        <v>20</v>
      </c>
      <c r="G12" s="7">
        <f>'Updated SCEIS Taxonomy'!$D$13</f>
        <v>5030067180</v>
      </c>
    </row>
    <row r="13" spans="1:7" ht="22.5" customHeight="1">
      <c r="A13" s="10">
        <v>12545</v>
      </c>
      <c r="B13" s="33" t="s">
        <v>60</v>
      </c>
      <c r="C13" s="12">
        <v>5030030000</v>
      </c>
      <c r="D13" s="11" t="s">
        <v>49</v>
      </c>
      <c r="E13" s="7" t="s">
        <v>437</v>
      </c>
      <c r="F13" s="7" t="s">
        <v>20</v>
      </c>
      <c r="G13" s="7">
        <f>'Updated SCEIS Taxonomy'!$D$13</f>
        <v>5030067180</v>
      </c>
    </row>
    <row r="14" spans="1:7" ht="22.5" customHeight="1">
      <c r="A14" s="10">
        <v>12550</v>
      </c>
      <c r="B14" s="33" t="s">
        <v>61</v>
      </c>
      <c r="C14" s="12">
        <v>5030030000</v>
      </c>
      <c r="D14" s="11" t="s">
        <v>49</v>
      </c>
      <c r="E14" s="7" t="s">
        <v>437</v>
      </c>
      <c r="F14" s="7" t="s">
        <v>20</v>
      </c>
      <c r="G14" s="7">
        <f>'Updated SCEIS Taxonomy'!$D$13</f>
        <v>5030067180</v>
      </c>
    </row>
    <row r="15" spans="1:7" ht="22.5" customHeight="1">
      <c r="A15" s="10">
        <v>12560</v>
      </c>
      <c r="B15" s="33" t="s">
        <v>62</v>
      </c>
      <c r="C15" s="12">
        <v>5030030000</v>
      </c>
      <c r="D15" s="11" t="s">
        <v>49</v>
      </c>
      <c r="E15" s="7" t="s">
        <v>437</v>
      </c>
      <c r="F15" s="7" t="s">
        <v>20</v>
      </c>
      <c r="G15" s="7">
        <f>'Updated SCEIS Taxonomy'!$D$13</f>
        <v>5030067180</v>
      </c>
    </row>
    <row r="16" spans="1:7" ht="22.5" customHeight="1">
      <c r="A16" s="10">
        <v>12568</v>
      </c>
      <c r="B16" s="33" t="s">
        <v>63</v>
      </c>
      <c r="C16" s="12">
        <v>5030030000</v>
      </c>
      <c r="D16" s="11" t="s">
        <v>49</v>
      </c>
      <c r="E16" s="7" t="s">
        <v>437</v>
      </c>
      <c r="F16" s="7" t="s">
        <v>20</v>
      </c>
      <c r="G16" s="7">
        <f>'Updated SCEIS Taxonomy'!$D$13</f>
        <v>5030067180</v>
      </c>
    </row>
    <row r="17" spans="1:7" ht="22.5" customHeight="1">
      <c r="A17" s="10">
        <v>12570</v>
      </c>
      <c r="B17" s="33" t="s">
        <v>64</v>
      </c>
      <c r="C17" s="12">
        <v>5030030000</v>
      </c>
      <c r="D17" s="11" t="s">
        <v>49</v>
      </c>
      <c r="E17" s="7" t="s">
        <v>437</v>
      </c>
      <c r="F17" s="7" t="s">
        <v>20</v>
      </c>
      <c r="G17" s="7">
        <f>'Updated SCEIS Taxonomy'!$D$13</f>
        <v>5030067180</v>
      </c>
    </row>
    <row r="18" spans="1:7" ht="22.5" customHeight="1">
      <c r="A18" s="10">
        <v>12572</v>
      </c>
      <c r="B18" s="33" t="s">
        <v>65</v>
      </c>
      <c r="C18" s="12">
        <v>5030030000</v>
      </c>
      <c r="D18" s="11" t="s">
        <v>49</v>
      </c>
      <c r="E18" s="7" t="s">
        <v>437</v>
      </c>
      <c r="F18" s="7" t="s">
        <v>20</v>
      </c>
      <c r="G18" s="7">
        <f>'Updated SCEIS Taxonomy'!$D$13</f>
        <v>5030067180</v>
      </c>
    </row>
    <row r="19" spans="1:7" ht="22.5" customHeight="1">
      <c r="A19" s="10">
        <v>12573</v>
      </c>
      <c r="B19" s="33" t="s">
        <v>66</v>
      </c>
      <c r="C19" s="12">
        <v>5030030000</v>
      </c>
      <c r="D19" s="11" t="s">
        <v>49</v>
      </c>
      <c r="E19" s="7" t="s">
        <v>437</v>
      </c>
      <c r="F19" s="7" t="s">
        <v>20</v>
      </c>
      <c r="G19" s="7">
        <f>'Updated SCEIS Taxonomy'!$D$13</f>
        <v>5030067180</v>
      </c>
    </row>
    <row r="20" spans="1:7" ht="22.5" customHeight="1">
      <c r="A20" s="10">
        <v>12575</v>
      </c>
      <c r="B20" s="33" t="s">
        <v>67</v>
      </c>
      <c r="C20" s="12">
        <v>5030030000</v>
      </c>
      <c r="D20" s="11" t="s">
        <v>49</v>
      </c>
      <c r="E20" s="7" t="s">
        <v>437</v>
      </c>
      <c r="F20" s="7" t="s">
        <v>20</v>
      </c>
      <c r="G20" s="7">
        <f>'Updated SCEIS Taxonomy'!$D$13</f>
        <v>5030067180</v>
      </c>
    </row>
    <row r="21" spans="1:7" ht="22.5" customHeight="1">
      <c r="A21" s="10">
        <v>12578</v>
      </c>
      <c r="B21" s="33" t="s">
        <v>68</v>
      </c>
      <c r="C21" s="12">
        <v>5030030000</v>
      </c>
      <c r="D21" s="11" t="s">
        <v>49</v>
      </c>
      <c r="E21" s="7" t="s">
        <v>437</v>
      </c>
      <c r="F21" s="7" t="s">
        <v>20</v>
      </c>
      <c r="G21" s="7">
        <f>'Updated SCEIS Taxonomy'!$D$13</f>
        <v>5030067180</v>
      </c>
    </row>
    <row r="22" spans="1:7" ht="22.5" customHeight="1">
      <c r="A22" s="10">
        <v>12582</v>
      </c>
      <c r="B22" s="33" t="s">
        <v>69</v>
      </c>
      <c r="C22" s="12">
        <v>5030030000</v>
      </c>
      <c r="D22" s="11" t="s">
        <v>49</v>
      </c>
      <c r="E22" s="7" t="s">
        <v>437</v>
      </c>
      <c r="F22" s="7" t="s">
        <v>20</v>
      </c>
      <c r="G22" s="7">
        <f>'Updated SCEIS Taxonomy'!$D$13</f>
        <v>5030067180</v>
      </c>
    </row>
    <row r="23" spans="1:7" ht="22.5" customHeight="1">
      <c r="A23" s="10">
        <v>12590</v>
      </c>
      <c r="B23" s="33" t="s">
        <v>70</v>
      </c>
      <c r="C23" s="12">
        <v>5030030000</v>
      </c>
      <c r="D23" s="11" t="s">
        <v>49</v>
      </c>
      <c r="E23" s="7" t="s">
        <v>437</v>
      </c>
      <c r="F23" s="7" t="s">
        <v>20</v>
      </c>
      <c r="G23" s="7">
        <f>'Updated SCEIS Taxonomy'!$D$13</f>
        <v>5030067180</v>
      </c>
    </row>
    <row r="24" spans="1:7" ht="22.5" customHeight="1">
      <c r="A24" s="6">
        <v>20400</v>
      </c>
      <c r="B24" s="34" t="s">
        <v>235</v>
      </c>
      <c r="C24" s="8" t="s">
        <v>4</v>
      </c>
      <c r="D24" s="8" t="s">
        <v>4</v>
      </c>
      <c r="E24" s="7" t="s">
        <v>437</v>
      </c>
      <c r="F24" s="7" t="s">
        <v>8</v>
      </c>
      <c r="G24" s="7">
        <f>'Updated SCEIS Taxonomy'!$D$8</f>
        <v>5030067130</v>
      </c>
    </row>
    <row r="25" spans="1:7" ht="22.5" customHeight="1">
      <c r="A25" s="6">
        <v>20416</v>
      </c>
      <c r="B25" s="35" t="s">
        <v>236</v>
      </c>
      <c r="C25" s="8">
        <v>5030060000</v>
      </c>
      <c r="D25" s="7" t="s">
        <v>73</v>
      </c>
      <c r="E25" s="7" t="s">
        <v>437</v>
      </c>
      <c r="F25" s="7" t="s">
        <v>8</v>
      </c>
      <c r="G25" s="7">
        <f>'Updated SCEIS Taxonomy'!D8</f>
        <v>5030067130</v>
      </c>
    </row>
    <row r="26" spans="1:7" ht="22.5" customHeight="1">
      <c r="A26" s="6">
        <v>20419</v>
      </c>
      <c r="B26" s="35" t="s">
        <v>237</v>
      </c>
      <c r="C26" s="8" t="s">
        <v>4</v>
      </c>
      <c r="D26" s="8" t="s">
        <v>4</v>
      </c>
      <c r="E26" s="7" t="s">
        <v>437</v>
      </c>
      <c r="F26" s="7" t="s">
        <v>8</v>
      </c>
      <c r="G26" s="7">
        <f>'Updated SCEIS Taxonomy'!D8</f>
        <v>5030067130</v>
      </c>
    </row>
    <row r="27" spans="1:7" ht="22.5" customHeight="1">
      <c r="A27" s="6">
        <v>20420</v>
      </c>
      <c r="B27" s="35" t="s">
        <v>3</v>
      </c>
      <c r="C27" s="8" t="s">
        <v>4</v>
      </c>
      <c r="D27" s="8" t="s">
        <v>4</v>
      </c>
      <c r="E27" s="7" t="s">
        <v>437</v>
      </c>
      <c r="F27" s="7" t="s">
        <v>231</v>
      </c>
      <c r="G27" s="7">
        <f>'Updated SCEIS Taxonomy'!D6</f>
        <v>5030067110</v>
      </c>
    </row>
    <row r="28" spans="1:7" ht="22.5" customHeight="1">
      <c r="A28" s="6">
        <v>20425</v>
      </c>
      <c r="B28" s="35" t="s">
        <v>219</v>
      </c>
      <c r="C28" s="8" t="s">
        <v>4</v>
      </c>
      <c r="D28" s="8" t="s">
        <v>4</v>
      </c>
      <c r="E28" s="7" t="s">
        <v>437</v>
      </c>
      <c r="F28" s="7" t="s">
        <v>220</v>
      </c>
      <c r="G28" s="7">
        <f>'Updated SCEIS Taxonomy'!$D$16</f>
        <v>5030067210</v>
      </c>
    </row>
    <row r="29" spans="1:7" ht="22.5" customHeight="1">
      <c r="A29" s="6">
        <v>20429</v>
      </c>
      <c r="B29" s="35" t="s">
        <v>225</v>
      </c>
      <c r="C29" s="8" t="s">
        <v>4</v>
      </c>
      <c r="D29" s="8" t="s">
        <v>4</v>
      </c>
      <c r="E29" s="7" t="s">
        <v>437</v>
      </c>
      <c r="F29" s="7" t="s">
        <v>351</v>
      </c>
      <c r="G29" s="7">
        <f>'Updated SCEIS Taxonomy'!D14</f>
        <v>5030067190</v>
      </c>
    </row>
    <row r="30" spans="1:7" ht="22.5" customHeight="1">
      <c r="A30" s="6">
        <v>20435</v>
      </c>
      <c r="B30" s="35" t="s">
        <v>238</v>
      </c>
      <c r="C30" s="8" t="s">
        <v>4</v>
      </c>
      <c r="D30" s="8" t="s">
        <v>4</v>
      </c>
      <c r="E30" s="7" t="s">
        <v>437</v>
      </c>
      <c r="F30" s="7" t="s">
        <v>220</v>
      </c>
      <c r="G30" s="7">
        <f>'Updated SCEIS Taxonomy'!D16</f>
        <v>5030067210</v>
      </c>
    </row>
    <row r="31" spans="1:7" ht="22.5" customHeight="1">
      <c r="A31" s="6">
        <v>20437</v>
      </c>
      <c r="B31" s="35" t="s">
        <v>221</v>
      </c>
      <c r="C31" s="8" t="s">
        <v>4</v>
      </c>
      <c r="D31" s="8" t="s">
        <v>4</v>
      </c>
      <c r="E31" s="7" t="s">
        <v>437</v>
      </c>
      <c r="F31" s="7" t="s">
        <v>220</v>
      </c>
      <c r="G31" s="7">
        <f>'Updated SCEIS Taxonomy'!$D$16</f>
        <v>5030067210</v>
      </c>
    </row>
    <row r="32" spans="1:7" ht="22.5" customHeight="1">
      <c r="A32" s="6">
        <v>20442</v>
      </c>
      <c r="B32" s="35" t="s">
        <v>239</v>
      </c>
      <c r="C32" s="8" t="s">
        <v>4</v>
      </c>
      <c r="D32" s="8" t="s">
        <v>4</v>
      </c>
      <c r="E32" s="7" t="s">
        <v>437</v>
      </c>
      <c r="F32" s="7" t="s">
        <v>8</v>
      </c>
      <c r="G32" s="7">
        <f>'Updated SCEIS Taxonomy'!D8</f>
        <v>5030067130</v>
      </c>
    </row>
    <row r="33" spans="1:7" ht="22.5" customHeight="1">
      <c r="A33" s="6">
        <v>20446</v>
      </c>
      <c r="B33" s="35" t="s">
        <v>240</v>
      </c>
      <c r="C33" s="8" t="s">
        <v>4</v>
      </c>
      <c r="D33" s="8" t="s">
        <v>4</v>
      </c>
      <c r="E33" s="7" t="s">
        <v>437</v>
      </c>
      <c r="F33" s="7" t="s">
        <v>8</v>
      </c>
      <c r="G33" s="7">
        <f>'Updated SCEIS Taxonomy'!$D$8</f>
        <v>5030067130</v>
      </c>
    </row>
    <row r="34" spans="1:7" ht="22.5" customHeight="1">
      <c r="A34" s="6">
        <v>20447</v>
      </c>
      <c r="B34" s="35" t="s">
        <v>241</v>
      </c>
      <c r="C34" s="8" t="s">
        <v>4</v>
      </c>
      <c r="D34" s="8" t="s">
        <v>4</v>
      </c>
      <c r="E34" s="7" t="s">
        <v>437</v>
      </c>
      <c r="F34" s="7" t="s">
        <v>421</v>
      </c>
      <c r="G34" s="7">
        <f>'Updated SCEIS Taxonomy'!D15</f>
        <v>5030067200</v>
      </c>
    </row>
    <row r="35" spans="1:7" ht="22.5" customHeight="1">
      <c r="A35" s="6">
        <v>20453</v>
      </c>
      <c r="B35" s="35" t="s">
        <v>242</v>
      </c>
      <c r="C35" s="8" t="s">
        <v>4</v>
      </c>
      <c r="D35" s="8" t="s">
        <v>4</v>
      </c>
      <c r="E35" s="7" t="s">
        <v>437</v>
      </c>
      <c r="F35" s="7" t="s">
        <v>8</v>
      </c>
      <c r="G35" s="7">
        <f>'Updated SCEIS Taxonomy'!$D$8</f>
        <v>5030067130</v>
      </c>
    </row>
    <row r="36" spans="1:7" ht="22.5" customHeight="1">
      <c r="A36" s="6">
        <v>20454</v>
      </c>
      <c r="B36" s="35" t="s">
        <v>243</v>
      </c>
      <c r="C36" s="8">
        <v>5030060000</v>
      </c>
      <c r="D36" s="7" t="s">
        <v>73</v>
      </c>
      <c r="E36" s="7" t="s">
        <v>437</v>
      </c>
      <c r="F36" s="7" t="s">
        <v>8</v>
      </c>
      <c r="G36" s="7">
        <f>'Updated SCEIS Taxonomy'!$D$8</f>
        <v>5030067130</v>
      </c>
    </row>
    <row r="37" spans="1:7" ht="22.5" customHeight="1">
      <c r="A37" s="6">
        <v>20455</v>
      </c>
      <c r="B37" s="35" t="s">
        <v>244</v>
      </c>
      <c r="C37" s="8" t="s">
        <v>4</v>
      </c>
      <c r="D37" s="8" t="s">
        <v>4</v>
      </c>
      <c r="E37" s="7" t="s">
        <v>437</v>
      </c>
      <c r="F37" s="7" t="s">
        <v>8</v>
      </c>
      <c r="G37" s="7">
        <f>'Updated SCEIS Taxonomy'!$D$8</f>
        <v>5030067130</v>
      </c>
    </row>
    <row r="38" spans="1:7" ht="22.5" customHeight="1">
      <c r="A38" s="6">
        <v>20458</v>
      </c>
      <c r="B38" s="35" t="s">
        <v>384</v>
      </c>
      <c r="C38" s="8" t="s">
        <v>4</v>
      </c>
      <c r="D38" s="8" t="s">
        <v>4</v>
      </c>
      <c r="E38" s="7" t="s">
        <v>440</v>
      </c>
      <c r="F38" s="7" t="s">
        <v>231</v>
      </c>
      <c r="G38" s="7">
        <f>'Updated SCEIS Taxonomy'!$G$6</f>
        <v>5020077112</v>
      </c>
    </row>
    <row r="39" spans="1:7" ht="22.5" customHeight="1">
      <c r="A39" s="6">
        <v>20460</v>
      </c>
      <c r="B39" s="35" t="s">
        <v>245</v>
      </c>
      <c r="C39" s="8" t="s">
        <v>4</v>
      </c>
      <c r="D39" s="8" t="s">
        <v>4</v>
      </c>
      <c r="E39" s="7" t="s">
        <v>437</v>
      </c>
      <c r="F39" s="7" t="s">
        <v>8</v>
      </c>
      <c r="G39" s="7">
        <f>'Updated SCEIS Taxonomy'!$D$8</f>
        <v>5030067130</v>
      </c>
    </row>
    <row r="40" spans="1:7" ht="22.5" customHeight="1">
      <c r="A40" s="6">
        <v>20462</v>
      </c>
      <c r="B40" s="35" t="s">
        <v>246</v>
      </c>
      <c r="C40" s="8" t="s">
        <v>4</v>
      </c>
      <c r="D40" s="8" t="s">
        <v>4</v>
      </c>
      <c r="E40" s="7" t="s">
        <v>437</v>
      </c>
      <c r="F40" s="7" t="s">
        <v>8</v>
      </c>
      <c r="G40" s="7">
        <f>'Updated SCEIS Taxonomy'!$D$8</f>
        <v>5030067130</v>
      </c>
    </row>
    <row r="41" spans="1:7" ht="22.5" customHeight="1">
      <c r="A41" s="6">
        <v>20464</v>
      </c>
      <c r="B41" s="35" t="s">
        <v>385</v>
      </c>
      <c r="C41" s="8" t="s">
        <v>4</v>
      </c>
      <c r="D41" s="8" t="s">
        <v>4</v>
      </c>
      <c r="E41" s="7" t="s">
        <v>437</v>
      </c>
      <c r="F41" s="7" t="s">
        <v>231</v>
      </c>
      <c r="G41" s="7">
        <f>'Updated SCEIS Taxonomy'!D6</f>
        <v>5030067110</v>
      </c>
    </row>
    <row r="42" spans="1:7" ht="22.5" customHeight="1">
      <c r="A42" s="6">
        <v>20474</v>
      </c>
      <c r="B42" s="35" t="s">
        <v>258</v>
      </c>
      <c r="C42" s="8" t="s">
        <v>4</v>
      </c>
      <c r="D42" s="8" t="s">
        <v>4</v>
      </c>
      <c r="E42" s="7" t="s">
        <v>437</v>
      </c>
      <c r="F42" s="7" t="s">
        <v>423</v>
      </c>
      <c r="G42" s="7">
        <f>'Updated SCEIS Taxonomy'!$D$12</f>
        <v>5030067170</v>
      </c>
    </row>
    <row r="43" spans="1:7" ht="22.5" customHeight="1">
      <c r="A43" s="6">
        <v>20475</v>
      </c>
      <c r="B43" s="35" t="s">
        <v>7</v>
      </c>
      <c r="C43" s="8" t="s">
        <v>4</v>
      </c>
      <c r="D43" s="8" t="s">
        <v>4</v>
      </c>
      <c r="E43" s="7" t="s">
        <v>437</v>
      </c>
      <c r="F43" s="7" t="s">
        <v>423</v>
      </c>
      <c r="G43" s="7">
        <f>'Updated SCEIS Taxonomy'!D12</f>
        <v>5030067170</v>
      </c>
    </row>
    <row r="44" spans="1:7" ht="22.5" customHeight="1">
      <c r="A44" s="6">
        <v>20476</v>
      </c>
      <c r="B44" s="35" t="s">
        <v>259</v>
      </c>
      <c r="C44" s="8" t="s">
        <v>4</v>
      </c>
      <c r="D44" s="8" t="s">
        <v>4</v>
      </c>
      <c r="E44" s="7" t="s">
        <v>437</v>
      </c>
      <c r="F44" s="7" t="s">
        <v>423</v>
      </c>
      <c r="G44" s="7">
        <f>'Updated SCEIS Taxonomy'!$D$12</f>
        <v>5030067170</v>
      </c>
    </row>
    <row r="45" spans="1:7" ht="22.5" customHeight="1">
      <c r="A45" s="6">
        <v>20477</v>
      </c>
      <c r="B45" s="35" t="s">
        <v>260</v>
      </c>
      <c r="C45" s="8" t="s">
        <v>4</v>
      </c>
      <c r="D45" s="8" t="s">
        <v>4</v>
      </c>
      <c r="E45" s="7" t="s">
        <v>437</v>
      </c>
      <c r="F45" s="7" t="s">
        <v>423</v>
      </c>
      <c r="G45" s="7">
        <f>'Updated SCEIS Taxonomy'!$D$12</f>
        <v>5030067170</v>
      </c>
    </row>
    <row r="46" spans="1:7" ht="22.5" customHeight="1">
      <c r="A46" s="6">
        <v>20478</v>
      </c>
      <c r="B46" s="35" t="s">
        <v>9</v>
      </c>
      <c r="C46" s="8" t="s">
        <v>4</v>
      </c>
      <c r="D46" s="8" t="s">
        <v>4</v>
      </c>
      <c r="E46" s="7" t="s">
        <v>437</v>
      </c>
      <c r="F46" s="7" t="s">
        <v>423</v>
      </c>
      <c r="G46" s="7">
        <f>'Updated SCEIS Taxonomy'!D12</f>
        <v>5030067170</v>
      </c>
    </row>
    <row r="47" spans="1:7" ht="22.5" customHeight="1">
      <c r="A47" s="6">
        <v>20479</v>
      </c>
      <c r="B47" s="35" t="s">
        <v>10</v>
      </c>
      <c r="C47" s="8" t="s">
        <v>4</v>
      </c>
      <c r="D47" s="8" t="s">
        <v>4</v>
      </c>
      <c r="E47" s="7" t="s">
        <v>437</v>
      </c>
      <c r="F47" s="7" t="s">
        <v>423</v>
      </c>
      <c r="G47" s="7">
        <f>'Updated SCEIS Taxonomy'!D12</f>
        <v>5030067170</v>
      </c>
    </row>
    <row r="48" spans="1:7" ht="22.5" customHeight="1">
      <c r="A48" s="6">
        <v>20480</v>
      </c>
      <c r="B48" s="35" t="s">
        <v>11</v>
      </c>
      <c r="C48" s="8" t="s">
        <v>4</v>
      </c>
      <c r="D48" s="8" t="s">
        <v>4</v>
      </c>
      <c r="E48" s="7" t="s">
        <v>437</v>
      </c>
      <c r="F48" s="7" t="s">
        <v>423</v>
      </c>
      <c r="G48" s="7">
        <f>'Updated SCEIS Taxonomy'!D12</f>
        <v>5030067170</v>
      </c>
    </row>
    <row r="49" spans="1:7" ht="22.5" customHeight="1">
      <c r="A49" s="6">
        <v>20482</v>
      </c>
      <c r="B49" s="35" t="s">
        <v>261</v>
      </c>
      <c r="C49" s="8" t="s">
        <v>4</v>
      </c>
      <c r="D49" s="8" t="s">
        <v>4</v>
      </c>
      <c r="E49" s="7" t="s">
        <v>437</v>
      </c>
      <c r="F49" s="7" t="s">
        <v>423</v>
      </c>
      <c r="G49" s="7">
        <f>'Updated SCEIS Taxonomy'!$D$12</f>
        <v>5030067170</v>
      </c>
    </row>
    <row r="50" spans="1:7" ht="22.5" customHeight="1">
      <c r="A50" s="6">
        <v>20483</v>
      </c>
      <c r="B50" s="35" t="s">
        <v>247</v>
      </c>
      <c r="C50" s="8" t="s">
        <v>4</v>
      </c>
      <c r="D50" s="8" t="s">
        <v>4</v>
      </c>
      <c r="E50" s="7" t="s">
        <v>437</v>
      </c>
      <c r="F50" s="7" t="s">
        <v>8</v>
      </c>
      <c r="G50" s="7">
        <f>'Updated SCEIS Taxonomy'!$D$8</f>
        <v>5030067130</v>
      </c>
    </row>
    <row r="51" spans="1:7" ht="22.5" customHeight="1">
      <c r="A51" s="6">
        <v>20484</v>
      </c>
      <c r="B51" s="35" t="s">
        <v>320</v>
      </c>
      <c r="C51" s="8" t="s">
        <v>4</v>
      </c>
      <c r="D51" s="8" t="s">
        <v>4</v>
      </c>
      <c r="E51" s="7" t="s">
        <v>437</v>
      </c>
      <c r="F51" s="7" t="s">
        <v>8</v>
      </c>
      <c r="G51" s="7">
        <f>'Updated SCEIS Taxonomy'!D8</f>
        <v>5030067130</v>
      </c>
    </row>
    <row r="52" spans="1:7" ht="22.5" customHeight="1">
      <c r="A52" s="6">
        <v>20487</v>
      </c>
      <c r="B52" s="35" t="s">
        <v>12</v>
      </c>
      <c r="C52" s="8" t="s">
        <v>4</v>
      </c>
      <c r="D52" s="8" t="s">
        <v>4</v>
      </c>
      <c r="E52" s="7" t="s">
        <v>437</v>
      </c>
      <c r="F52" s="7" t="s">
        <v>423</v>
      </c>
      <c r="G52" s="7">
        <f>'Updated SCEIS Taxonomy'!D12</f>
        <v>5030067170</v>
      </c>
    </row>
    <row r="53" spans="1:7" ht="22.5" customHeight="1">
      <c r="A53" s="6">
        <v>20488</v>
      </c>
      <c r="B53" s="35" t="s">
        <v>262</v>
      </c>
      <c r="C53" s="8" t="s">
        <v>4</v>
      </c>
      <c r="D53" s="8" t="s">
        <v>4</v>
      </c>
      <c r="E53" s="7" t="s">
        <v>437</v>
      </c>
      <c r="F53" s="7" t="s">
        <v>423</v>
      </c>
      <c r="G53" s="7">
        <f>'Updated SCEIS Taxonomy'!$D$12</f>
        <v>5030067170</v>
      </c>
    </row>
    <row r="54" spans="1:7" ht="22.5" customHeight="1">
      <c r="A54" s="6">
        <v>20489</v>
      </c>
      <c r="B54" s="35" t="s">
        <v>13</v>
      </c>
      <c r="C54" s="8" t="s">
        <v>4</v>
      </c>
      <c r="D54" s="8" t="s">
        <v>4</v>
      </c>
      <c r="E54" s="7" t="s">
        <v>437</v>
      </c>
      <c r="F54" s="7" t="s">
        <v>423</v>
      </c>
      <c r="G54" s="7">
        <f>'Updated SCEIS Taxonomy'!D12</f>
        <v>5030067170</v>
      </c>
    </row>
    <row r="55" spans="1:7" ht="22.5" customHeight="1">
      <c r="A55" s="6">
        <v>20490</v>
      </c>
      <c r="B55" s="35" t="s">
        <v>14</v>
      </c>
      <c r="C55" s="8" t="s">
        <v>4</v>
      </c>
      <c r="D55" s="8" t="s">
        <v>4</v>
      </c>
      <c r="E55" s="7" t="s">
        <v>437</v>
      </c>
      <c r="F55" s="7" t="s">
        <v>423</v>
      </c>
      <c r="G55" s="7">
        <f>'Updated SCEIS Taxonomy'!D12</f>
        <v>5030067170</v>
      </c>
    </row>
    <row r="56" spans="1:7" ht="22.5" customHeight="1">
      <c r="A56" s="6">
        <v>20491</v>
      </c>
      <c r="B56" s="35" t="s">
        <v>213</v>
      </c>
      <c r="C56" s="8" t="s">
        <v>4</v>
      </c>
      <c r="D56" s="8" t="s">
        <v>4</v>
      </c>
      <c r="E56" s="7" t="s">
        <v>437</v>
      </c>
      <c r="F56" s="7" t="s">
        <v>421</v>
      </c>
      <c r="G56" s="7">
        <f>'Updated SCEIS Taxonomy'!$D$15</f>
        <v>5030067200</v>
      </c>
    </row>
    <row r="57" spans="1:7" ht="22.5" customHeight="1">
      <c r="A57" s="6">
        <v>20493</v>
      </c>
      <c r="B57" s="35" t="s">
        <v>214</v>
      </c>
      <c r="C57" s="8" t="s">
        <v>4</v>
      </c>
      <c r="D57" s="8" t="s">
        <v>4</v>
      </c>
      <c r="E57" s="7" t="s">
        <v>437</v>
      </c>
      <c r="F57" s="7" t="s">
        <v>8</v>
      </c>
      <c r="G57" s="7">
        <f>'Updated SCEIS Taxonomy'!D8</f>
        <v>5030067130</v>
      </c>
    </row>
    <row r="58" spans="1:7" ht="22.5" customHeight="1">
      <c r="A58" s="6">
        <v>20495</v>
      </c>
      <c r="B58" s="35" t="s">
        <v>322</v>
      </c>
      <c r="C58" s="8" t="s">
        <v>4</v>
      </c>
      <c r="D58" s="8" t="s">
        <v>4</v>
      </c>
      <c r="E58" s="7" t="s">
        <v>437</v>
      </c>
      <c r="F58" s="7" t="s">
        <v>8</v>
      </c>
      <c r="G58" s="7">
        <f>'Updated SCEIS Taxonomy'!D8</f>
        <v>5030067130</v>
      </c>
    </row>
    <row r="59" spans="1:7" ht="22.5" customHeight="1">
      <c r="A59" s="6">
        <v>20496</v>
      </c>
      <c r="B59" s="35" t="s">
        <v>276</v>
      </c>
      <c r="C59" s="8" t="s">
        <v>4</v>
      </c>
      <c r="D59" s="8" t="s">
        <v>4</v>
      </c>
      <c r="E59" s="7" t="s">
        <v>437</v>
      </c>
      <c r="F59" s="7" t="s">
        <v>270</v>
      </c>
      <c r="G59" s="7">
        <f>'Updated SCEIS Taxonomy'!D5</f>
        <v>5030067100</v>
      </c>
    </row>
    <row r="60" spans="1:7" ht="22.5" customHeight="1">
      <c r="A60" s="6">
        <v>20600</v>
      </c>
      <c r="B60" s="35" t="s">
        <v>252</v>
      </c>
      <c r="C60" s="8" t="s">
        <v>4</v>
      </c>
      <c r="D60" s="8" t="s">
        <v>4</v>
      </c>
      <c r="E60" s="7" t="s">
        <v>437</v>
      </c>
      <c r="F60" s="7" t="s">
        <v>253</v>
      </c>
      <c r="G60" s="7">
        <f>'Updated SCEIS Taxonomy'!$D$10</f>
        <v>5030067150</v>
      </c>
    </row>
    <row r="61" spans="1:7" ht="22.5" customHeight="1">
      <c r="A61" s="6">
        <v>20614</v>
      </c>
      <c r="B61" s="35" t="s">
        <v>386</v>
      </c>
      <c r="C61" s="8" t="s">
        <v>4</v>
      </c>
      <c r="D61" s="8" t="s">
        <v>4</v>
      </c>
      <c r="E61" s="7" t="s">
        <v>437</v>
      </c>
      <c r="F61" s="7" t="s">
        <v>421</v>
      </c>
      <c r="G61" s="7">
        <f>'Updated SCEIS Taxonomy'!D15</f>
        <v>5030067200</v>
      </c>
    </row>
    <row r="62" spans="1:7" ht="22.5" customHeight="1">
      <c r="A62" s="6">
        <v>20617</v>
      </c>
      <c r="B62" s="35" t="s">
        <v>387</v>
      </c>
      <c r="C62" s="8" t="s">
        <v>4</v>
      </c>
      <c r="D62" s="8" t="s">
        <v>4</v>
      </c>
      <c r="E62" s="7" t="s">
        <v>437</v>
      </c>
      <c r="F62" s="7" t="s">
        <v>421</v>
      </c>
      <c r="G62" s="7">
        <f>'Updated SCEIS Taxonomy'!D15</f>
        <v>5030067200</v>
      </c>
    </row>
    <row r="63" spans="1:7" ht="22.5" customHeight="1">
      <c r="A63" s="6">
        <v>20620</v>
      </c>
      <c r="B63" s="35" t="s">
        <v>388</v>
      </c>
      <c r="C63" s="8" t="s">
        <v>4</v>
      </c>
      <c r="D63" s="8" t="s">
        <v>4</v>
      </c>
      <c r="E63" s="7" t="s">
        <v>437</v>
      </c>
      <c r="F63" s="7" t="s">
        <v>231</v>
      </c>
      <c r="G63" s="7">
        <f>'Updated SCEIS Taxonomy'!D6</f>
        <v>5030067110</v>
      </c>
    </row>
    <row r="64" spans="1:7" ht="22.5" customHeight="1">
      <c r="A64" s="6">
        <v>20621</v>
      </c>
      <c r="B64" s="35" t="s">
        <v>3</v>
      </c>
      <c r="C64" s="8" t="s">
        <v>4</v>
      </c>
      <c r="D64" s="8" t="s">
        <v>4</v>
      </c>
      <c r="E64" s="7" t="s">
        <v>437</v>
      </c>
      <c r="F64" s="7" t="s">
        <v>231</v>
      </c>
      <c r="G64" s="7">
        <f>'Updated SCEIS Taxonomy'!D6</f>
        <v>5030067110</v>
      </c>
    </row>
    <row r="65" spans="1:7" ht="22.5" customHeight="1">
      <c r="A65" s="6">
        <v>20623</v>
      </c>
      <c r="B65" s="35" t="s">
        <v>319</v>
      </c>
      <c r="C65" s="8" t="s">
        <v>4</v>
      </c>
      <c r="D65" s="8" t="s">
        <v>4</v>
      </c>
      <c r="E65" s="7" t="s">
        <v>439</v>
      </c>
      <c r="F65" s="7" t="s">
        <v>231</v>
      </c>
      <c r="G65" s="7">
        <f>'Updated SCEIS Taxonomy'!$E$6</f>
        <v>5030067111</v>
      </c>
    </row>
    <row r="66" spans="1:7" ht="22.5" customHeight="1">
      <c r="A66" s="6">
        <v>20625</v>
      </c>
      <c r="B66" s="35" t="s">
        <v>323</v>
      </c>
      <c r="C66" s="8" t="s">
        <v>4</v>
      </c>
      <c r="D66" s="8" t="s">
        <v>4</v>
      </c>
      <c r="E66" s="7" t="s">
        <v>439</v>
      </c>
      <c r="F66" s="7" t="s">
        <v>421</v>
      </c>
      <c r="G66" s="7">
        <f>'Updated SCEIS Taxonomy'!E15</f>
        <v>5030067201</v>
      </c>
    </row>
    <row r="67" spans="1:7" ht="22.5" customHeight="1">
      <c r="A67" s="6">
        <v>20628</v>
      </c>
      <c r="B67" s="35" t="s">
        <v>277</v>
      </c>
      <c r="C67" s="8" t="s">
        <v>4</v>
      </c>
      <c r="D67" s="8" t="s">
        <v>4</v>
      </c>
      <c r="E67" s="7" t="s">
        <v>439</v>
      </c>
      <c r="F67" s="7" t="s">
        <v>270</v>
      </c>
      <c r="G67" s="7">
        <f>'Updated SCEIS Taxonomy'!$E$5</f>
        <v>5030067101</v>
      </c>
    </row>
    <row r="68" spans="1:7" ht="22.5" customHeight="1">
      <c r="A68" s="6">
        <v>20631</v>
      </c>
      <c r="B68" s="35" t="s">
        <v>215</v>
      </c>
      <c r="C68" s="8" t="s">
        <v>4</v>
      </c>
      <c r="D68" s="8" t="s">
        <v>4</v>
      </c>
      <c r="E68" s="7" t="s">
        <v>437</v>
      </c>
      <c r="F68" s="7" t="s">
        <v>220</v>
      </c>
      <c r="G68" s="7">
        <f>'Updated SCEIS Taxonomy'!D16</f>
        <v>5030067210</v>
      </c>
    </row>
    <row r="69" spans="1:7" ht="22.5" customHeight="1">
      <c r="A69" s="6">
        <v>20632</v>
      </c>
      <c r="B69" s="35" t="s">
        <v>216</v>
      </c>
      <c r="C69" s="8" t="s">
        <v>4</v>
      </c>
      <c r="D69" s="8" t="s">
        <v>4</v>
      </c>
      <c r="E69" s="7" t="s">
        <v>437</v>
      </c>
      <c r="F69" s="7" t="s">
        <v>220</v>
      </c>
      <c r="G69" s="7">
        <f>'Updated SCEIS Taxonomy'!D16</f>
        <v>5030067210</v>
      </c>
    </row>
    <row r="70" spans="1:7" ht="22.5" customHeight="1">
      <c r="A70" s="10">
        <v>20634</v>
      </c>
      <c r="B70" s="33" t="s">
        <v>71</v>
      </c>
      <c r="C70" s="12" t="s">
        <v>4</v>
      </c>
      <c r="D70" s="12" t="s">
        <v>4</v>
      </c>
      <c r="E70" s="7" t="s">
        <v>437</v>
      </c>
      <c r="F70" s="7" t="s">
        <v>20</v>
      </c>
      <c r="G70" s="7">
        <f>'Updated SCEIS Taxonomy'!$D$13</f>
        <v>5030067180</v>
      </c>
    </row>
    <row r="71" spans="1:7" ht="22.5" customHeight="1">
      <c r="A71" s="6">
        <v>20636</v>
      </c>
      <c r="B71" s="35" t="s">
        <v>219</v>
      </c>
      <c r="C71" s="8" t="s">
        <v>4</v>
      </c>
      <c r="D71" s="8" t="s">
        <v>4</v>
      </c>
      <c r="E71" s="7" t="s">
        <v>437</v>
      </c>
      <c r="F71" s="7" t="s">
        <v>220</v>
      </c>
      <c r="G71" s="7">
        <f>'Updated SCEIS Taxonomy'!$D$16</f>
        <v>5030067210</v>
      </c>
    </row>
    <row r="72" spans="1:7" ht="22.5" customHeight="1">
      <c r="A72" s="6">
        <v>20644</v>
      </c>
      <c r="B72" s="35" t="s">
        <v>389</v>
      </c>
      <c r="C72" s="8" t="s">
        <v>4</v>
      </c>
      <c r="D72" s="8" t="s">
        <v>4</v>
      </c>
      <c r="E72" s="7" t="s">
        <v>437</v>
      </c>
      <c r="F72" s="7" t="s">
        <v>220</v>
      </c>
      <c r="G72" s="7">
        <f>'Updated SCEIS Taxonomy'!D16</f>
        <v>5030067210</v>
      </c>
    </row>
    <row r="73" spans="1:7" ht="22.5" customHeight="1">
      <c r="A73" s="6">
        <v>20645</v>
      </c>
      <c r="B73" s="35" t="s">
        <v>390</v>
      </c>
      <c r="C73" s="8" t="s">
        <v>4</v>
      </c>
      <c r="D73" s="8" t="s">
        <v>4</v>
      </c>
      <c r="E73" s="7" t="s">
        <v>437</v>
      </c>
      <c r="F73" s="7" t="s">
        <v>220</v>
      </c>
      <c r="G73" s="7">
        <f>'Updated SCEIS Taxonomy'!D16</f>
        <v>5030067210</v>
      </c>
    </row>
    <row r="74" spans="1:7" ht="22.5" customHeight="1">
      <c r="A74" s="6">
        <v>20646</v>
      </c>
      <c r="B74" s="35" t="s">
        <v>391</v>
      </c>
      <c r="C74" s="8" t="s">
        <v>4</v>
      </c>
      <c r="D74" s="8" t="s">
        <v>4</v>
      </c>
      <c r="E74" s="7" t="s">
        <v>437</v>
      </c>
      <c r="F74" s="7" t="s">
        <v>220</v>
      </c>
      <c r="G74" s="7">
        <f>'Updated SCEIS Taxonomy'!D16</f>
        <v>5030067210</v>
      </c>
    </row>
    <row r="75" spans="1:7" ht="22.5" customHeight="1">
      <c r="A75" s="6">
        <v>20647</v>
      </c>
      <c r="B75" s="35" t="s">
        <v>221</v>
      </c>
      <c r="C75" s="8" t="s">
        <v>4</v>
      </c>
      <c r="D75" s="8" t="s">
        <v>4</v>
      </c>
      <c r="E75" s="7" t="s">
        <v>437</v>
      </c>
      <c r="F75" s="7" t="s">
        <v>220</v>
      </c>
      <c r="G75" s="7">
        <f>'Updated SCEIS Taxonomy'!D16</f>
        <v>5030067210</v>
      </c>
    </row>
    <row r="76" spans="1:7" ht="22.5" customHeight="1">
      <c r="A76" s="6">
        <v>20651</v>
      </c>
      <c r="B76" s="35" t="s">
        <v>392</v>
      </c>
      <c r="C76" s="8" t="s">
        <v>4</v>
      </c>
      <c r="D76" s="8" t="s">
        <v>4</v>
      </c>
      <c r="E76" s="7" t="s">
        <v>437</v>
      </c>
      <c r="F76" s="7" t="s">
        <v>421</v>
      </c>
      <c r="G76" s="7">
        <f>'Updated SCEIS Taxonomy'!D15</f>
        <v>5030067200</v>
      </c>
    </row>
    <row r="77" spans="1:7" ht="22.5" customHeight="1">
      <c r="A77" s="6">
        <v>20655</v>
      </c>
      <c r="B77" s="35" t="s">
        <v>393</v>
      </c>
      <c r="C77" s="8" t="s">
        <v>4</v>
      </c>
      <c r="D77" s="8" t="s">
        <v>4</v>
      </c>
      <c r="E77" s="7" t="s">
        <v>437</v>
      </c>
      <c r="F77" s="7" t="s">
        <v>421</v>
      </c>
      <c r="G77" s="7">
        <f>'Updated SCEIS Taxonomy'!D15</f>
        <v>5030067200</v>
      </c>
    </row>
    <row r="78" spans="1:7" ht="22.5" customHeight="1">
      <c r="A78" s="6">
        <v>20656</v>
      </c>
      <c r="B78" s="35" t="s">
        <v>254</v>
      </c>
      <c r="C78" s="8" t="s">
        <v>4</v>
      </c>
      <c r="D78" s="8" t="s">
        <v>4</v>
      </c>
      <c r="E78" s="7" t="s">
        <v>437</v>
      </c>
      <c r="F78" s="7" t="s">
        <v>253</v>
      </c>
      <c r="G78" s="7">
        <f>'Updated SCEIS Taxonomy'!$D$10</f>
        <v>5030067150</v>
      </c>
    </row>
    <row r="79" spans="1:7" ht="22.5" customHeight="1">
      <c r="A79" s="6">
        <v>20657</v>
      </c>
      <c r="B79" s="35" t="s">
        <v>394</v>
      </c>
      <c r="C79" s="8" t="s">
        <v>4</v>
      </c>
      <c r="D79" s="8" t="s">
        <v>4</v>
      </c>
      <c r="E79" s="7" t="s">
        <v>437</v>
      </c>
      <c r="F79" s="7" t="s">
        <v>421</v>
      </c>
      <c r="G79" s="7">
        <f>'Updated SCEIS Taxonomy'!D15</f>
        <v>5030067200</v>
      </c>
    </row>
    <row r="80" spans="1:7" ht="22.5" customHeight="1">
      <c r="A80" s="6">
        <v>20659</v>
      </c>
      <c r="B80" s="35" t="s">
        <v>395</v>
      </c>
      <c r="C80" s="8" t="s">
        <v>4</v>
      </c>
      <c r="D80" s="8" t="s">
        <v>4</v>
      </c>
      <c r="E80" s="7" t="s">
        <v>437</v>
      </c>
      <c r="F80" s="7" t="s">
        <v>231</v>
      </c>
      <c r="G80" s="7">
        <f>'Updated SCEIS Taxonomy'!D6</f>
        <v>5030067110</v>
      </c>
    </row>
    <row r="81" spans="1:7" ht="22.5" customHeight="1">
      <c r="A81" s="6">
        <v>20661</v>
      </c>
      <c r="B81" s="35" t="s">
        <v>245</v>
      </c>
      <c r="C81" s="8" t="s">
        <v>4</v>
      </c>
      <c r="D81" s="8" t="s">
        <v>4</v>
      </c>
      <c r="E81" s="7" t="s">
        <v>437</v>
      </c>
      <c r="F81" s="7" t="s">
        <v>421</v>
      </c>
      <c r="G81" s="7">
        <f>'Updated SCEIS Taxonomy'!D15</f>
        <v>5030067200</v>
      </c>
    </row>
    <row r="82" spans="1:7" ht="22.5" customHeight="1">
      <c r="A82" s="6">
        <v>20664</v>
      </c>
      <c r="B82" s="35" t="s">
        <v>230</v>
      </c>
      <c r="C82" s="8" t="s">
        <v>4</v>
      </c>
      <c r="D82" s="8" t="s">
        <v>4</v>
      </c>
      <c r="E82" s="7" t="s">
        <v>437</v>
      </c>
      <c r="F82" s="7" t="s">
        <v>231</v>
      </c>
      <c r="G82" s="7">
        <f>'Updated SCEIS Taxonomy'!$D$6</f>
        <v>5030067110</v>
      </c>
    </row>
    <row r="83" spans="1:7" ht="22.5" customHeight="1">
      <c r="A83" s="6">
        <v>20666</v>
      </c>
      <c r="B83" s="35" t="s">
        <v>263</v>
      </c>
      <c r="C83" s="8" t="s">
        <v>4</v>
      </c>
      <c r="D83" s="8" t="s">
        <v>4</v>
      </c>
      <c r="E83" s="7" t="s">
        <v>437</v>
      </c>
      <c r="F83" s="7" t="s">
        <v>421</v>
      </c>
      <c r="G83" s="7">
        <f>'Updated SCEIS Taxonomy'!D15</f>
        <v>5030067200</v>
      </c>
    </row>
    <row r="84" spans="1:7" ht="22.5" customHeight="1">
      <c r="A84" s="6">
        <v>20668</v>
      </c>
      <c r="B84" s="35" t="s">
        <v>248</v>
      </c>
      <c r="C84" s="8" t="s">
        <v>4</v>
      </c>
      <c r="D84" s="8" t="s">
        <v>4</v>
      </c>
      <c r="E84" s="7" t="s">
        <v>437</v>
      </c>
      <c r="F84" s="7" t="s">
        <v>421</v>
      </c>
      <c r="G84" s="7">
        <f>'Updated SCEIS Taxonomy'!D15</f>
        <v>5030067200</v>
      </c>
    </row>
    <row r="85" spans="1:7" ht="22.5" customHeight="1">
      <c r="A85" s="6">
        <v>20670</v>
      </c>
      <c r="B85" s="35" t="s">
        <v>258</v>
      </c>
      <c r="C85" s="8" t="s">
        <v>4</v>
      </c>
      <c r="D85" s="8" t="s">
        <v>4</v>
      </c>
      <c r="E85" s="7" t="s">
        <v>437</v>
      </c>
      <c r="F85" s="7" t="s">
        <v>20</v>
      </c>
      <c r="G85" s="7">
        <f>'Updated SCEIS Taxonomy'!D13</f>
        <v>5030067180</v>
      </c>
    </row>
    <row r="86" spans="1:7" ht="22.5" customHeight="1">
      <c r="A86" s="6">
        <v>20671</v>
      </c>
      <c r="B86" s="35" t="s">
        <v>7</v>
      </c>
      <c r="C86" s="8" t="s">
        <v>4</v>
      </c>
      <c r="D86" s="8" t="s">
        <v>4</v>
      </c>
      <c r="E86" s="7" t="s">
        <v>437</v>
      </c>
      <c r="F86" s="7" t="s">
        <v>20</v>
      </c>
      <c r="G86" s="7">
        <f>'Updated SCEIS Taxonomy'!D13</f>
        <v>5030067180</v>
      </c>
    </row>
    <row r="87" spans="1:7" ht="22.5" customHeight="1">
      <c r="A87" s="6">
        <v>20672</v>
      </c>
      <c r="B87" s="35" t="s">
        <v>396</v>
      </c>
      <c r="C87" s="8" t="s">
        <v>4</v>
      </c>
      <c r="D87" s="8" t="s">
        <v>4</v>
      </c>
      <c r="E87" s="7" t="s">
        <v>437</v>
      </c>
      <c r="F87" s="7" t="s">
        <v>20</v>
      </c>
      <c r="G87" s="7">
        <f>'Updated SCEIS Taxonomy'!D13</f>
        <v>5030067180</v>
      </c>
    </row>
    <row r="88" spans="1:7" ht="22.5" customHeight="1">
      <c r="A88" s="6">
        <v>20673</v>
      </c>
      <c r="B88" s="35" t="s">
        <v>259</v>
      </c>
      <c r="C88" s="8" t="s">
        <v>4</v>
      </c>
      <c r="D88" s="8" t="s">
        <v>4</v>
      </c>
      <c r="E88" s="7" t="s">
        <v>437</v>
      </c>
      <c r="F88" s="7" t="s">
        <v>20</v>
      </c>
      <c r="G88" s="7">
        <f>'Updated SCEIS Taxonomy'!D13</f>
        <v>5030067180</v>
      </c>
    </row>
    <row r="89" spans="1:7" ht="22.5" customHeight="1">
      <c r="A89" s="6">
        <v>20674</v>
      </c>
      <c r="B89" s="35" t="s">
        <v>260</v>
      </c>
      <c r="C89" s="8" t="s">
        <v>4</v>
      </c>
      <c r="D89" s="8" t="s">
        <v>4</v>
      </c>
      <c r="E89" s="7" t="s">
        <v>437</v>
      </c>
      <c r="F89" s="7" t="s">
        <v>20</v>
      </c>
      <c r="G89" s="7">
        <f>'Updated SCEIS Taxonomy'!D13</f>
        <v>5030067180</v>
      </c>
    </row>
    <row r="90" spans="1:7" ht="22.5" customHeight="1">
      <c r="A90" s="6">
        <v>20675</v>
      </c>
      <c r="B90" s="35" t="s">
        <v>9</v>
      </c>
      <c r="C90" s="8" t="s">
        <v>4</v>
      </c>
      <c r="D90" s="8" t="s">
        <v>4</v>
      </c>
      <c r="E90" s="7" t="s">
        <v>437</v>
      </c>
      <c r="F90" s="7" t="s">
        <v>20</v>
      </c>
      <c r="G90" s="7">
        <f>'Updated SCEIS Taxonomy'!D13</f>
        <v>5030067180</v>
      </c>
    </row>
    <row r="91" spans="1:7" ht="22.5" customHeight="1">
      <c r="A91" s="6">
        <v>20677</v>
      </c>
      <c r="B91" s="35" t="s">
        <v>11</v>
      </c>
      <c r="C91" s="8" t="s">
        <v>4</v>
      </c>
      <c r="D91" s="8" t="s">
        <v>4</v>
      </c>
      <c r="E91" s="7" t="s">
        <v>437</v>
      </c>
      <c r="F91" s="7" t="s">
        <v>20</v>
      </c>
      <c r="G91" s="7">
        <f>'Updated SCEIS Taxonomy'!D13</f>
        <v>5030067180</v>
      </c>
    </row>
    <row r="92" spans="1:7" ht="22.5" customHeight="1">
      <c r="A92" s="6">
        <v>20678</v>
      </c>
      <c r="B92" s="35" t="s">
        <v>255</v>
      </c>
      <c r="C92" s="8" t="s">
        <v>4</v>
      </c>
      <c r="D92" s="8" t="s">
        <v>4</v>
      </c>
      <c r="E92" s="7" t="s">
        <v>437</v>
      </c>
      <c r="F92" s="7" t="s">
        <v>253</v>
      </c>
      <c r="G92" s="7">
        <f>'Updated SCEIS Taxonomy'!$D$10</f>
        <v>5030067150</v>
      </c>
    </row>
    <row r="93" spans="1:7" ht="22.5" customHeight="1">
      <c r="A93" s="6">
        <v>20679</v>
      </c>
      <c r="B93" s="35" t="s">
        <v>256</v>
      </c>
      <c r="C93" s="8" t="s">
        <v>4</v>
      </c>
      <c r="D93" s="8" t="s">
        <v>4</v>
      </c>
      <c r="E93" s="7" t="s">
        <v>437</v>
      </c>
      <c r="F93" s="7" t="s">
        <v>253</v>
      </c>
      <c r="G93" s="7">
        <f>'Updated SCEIS Taxonomy'!$D$10</f>
        <v>5030067150</v>
      </c>
    </row>
    <row r="94" spans="1:7" ht="22.5" customHeight="1">
      <c r="A94" s="6">
        <v>20683</v>
      </c>
      <c r="B94" s="35" t="s">
        <v>12</v>
      </c>
      <c r="C94" s="8" t="s">
        <v>4</v>
      </c>
      <c r="D94" s="8" t="s">
        <v>4</v>
      </c>
      <c r="E94" s="7" t="s">
        <v>437</v>
      </c>
      <c r="F94" s="7" t="s">
        <v>20</v>
      </c>
      <c r="G94" s="7">
        <f>'Updated SCEIS Taxonomy'!D13</f>
        <v>5030067180</v>
      </c>
    </row>
    <row r="95" spans="1:7" ht="22.5" customHeight="1">
      <c r="A95" s="6">
        <v>20684</v>
      </c>
      <c r="B95" s="35" t="s">
        <v>397</v>
      </c>
      <c r="C95" s="8" t="s">
        <v>4</v>
      </c>
      <c r="D95" s="8" t="s">
        <v>4</v>
      </c>
      <c r="E95" s="7" t="s">
        <v>437</v>
      </c>
      <c r="F95" s="7" t="s">
        <v>20</v>
      </c>
      <c r="G95" s="7">
        <f>'Updated SCEIS Taxonomy'!D13</f>
        <v>5030067180</v>
      </c>
    </row>
    <row r="96" spans="1:7" ht="22.5" customHeight="1">
      <c r="A96" s="6">
        <v>20685</v>
      </c>
      <c r="B96" s="35" t="s">
        <v>13</v>
      </c>
      <c r="C96" s="8" t="s">
        <v>4</v>
      </c>
      <c r="D96" s="8" t="s">
        <v>4</v>
      </c>
      <c r="E96" s="7" t="s">
        <v>437</v>
      </c>
      <c r="F96" s="7" t="s">
        <v>20</v>
      </c>
      <c r="G96" s="7">
        <f>'Updated SCEIS Taxonomy'!D13</f>
        <v>5030067180</v>
      </c>
    </row>
    <row r="97" spans="1:7" ht="22.5" customHeight="1">
      <c r="A97" s="6">
        <v>20686</v>
      </c>
      <c r="B97" s="35" t="s">
        <v>14</v>
      </c>
      <c r="C97" s="8" t="s">
        <v>4</v>
      </c>
      <c r="D97" s="8" t="s">
        <v>4</v>
      </c>
      <c r="E97" s="7" t="s">
        <v>437</v>
      </c>
      <c r="F97" s="7" t="s">
        <v>20</v>
      </c>
      <c r="G97" s="7">
        <f>'Updated SCEIS Taxonomy'!D13</f>
        <v>5030067180</v>
      </c>
    </row>
    <row r="98" spans="1:7" ht="22.5" customHeight="1">
      <c r="A98" s="6">
        <v>20687</v>
      </c>
      <c r="B98" s="35" t="s">
        <v>257</v>
      </c>
      <c r="C98" s="8" t="s">
        <v>4</v>
      </c>
      <c r="D98" s="8" t="s">
        <v>4</v>
      </c>
      <c r="E98" s="7" t="s">
        <v>437</v>
      </c>
      <c r="F98" s="7" t="s">
        <v>253</v>
      </c>
      <c r="G98" s="7">
        <f>'Updated SCEIS Taxonomy'!$D$10</f>
        <v>5030067150</v>
      </c>
    </row>
    <row r="99" spans="1:7" ht="22.5" customHeight="1">
      <c r="A99" s="6">
        <v>20689</v>
      </c>
      <c r="B99" s="35" t="s">
        <v>222</v>
      </c>
      <c r="C99" s="8" t="s">
        <v>4</v>
      </c>
      <c r="D99" s="8" t="s">
        <v>4</v>
      </c>
      <c r="E99" s="7" t="s">
        <v>437</v>
      </c>
      <c r="F99" s="7" t="s">
        <v>220</v>
      </c>
      <c r="G99" s="7">
        <f>'Updated SCEIS Taxonomy'!$D$16</f>
        <v>5030067210</v>
      </c>
    </row>
    <row r="100" spans="1:7" ht="22.5" customHeight="1">
      <c r="A100" s="6">
        <v>20693</v>
      </c>
      <c r="B100" s="35" t="s">
        <v>214</v>
      </c>
      <c r="C100" s="8" t="s">
        <v>4</v>
      </c>
      <c r="D100" s="8" t="s">
        <v>4</v>
      </c>
      <c r="E100" s="7" t="s">
        <v>437</v>
      </c>
      <c r="F100" s="7" t="s">
        <v>421</v>
      </c>
      <c r="G100" s="7">
        <f>'Updated SCEIS Taxonomy'!$D$15</f>
        <v>5030067200</v>
      </c>
    </row>
    <row r="101" spans="1:7" ht="22.5" customHeight="1">
      <c r="A101" s="6">
        <v>20700</v>
      </c>
      <c r="B101" s="35" t="s">
        <v>249</v>
      </c>
      <c r="C101" s="8">
        <v>5030060000</v>
      </c>
      <c r="D101" s="7" t="s">
        <v>73</v>
      </c>
      <c r="E101" s="7" t="s">
        <v>437</v>
      </c>
      <c r="F101" s="7" t="s">
        <v>8</v>
      </c>
      <c r="G101" s="7">
        <f>'Updated SCEIS Taxonomy'!$D$8</f>
        <v>5030067130</v>
      </c>
    </row>
    <row r="102" spans="1:7" ht="22.5" customHeight="1">
      <c r="A102" s="10">
        <v>20772</v>
      </c>
      <c r="B102" s="33" t="s">
        <v>72</v>
      </c>
      <c r="C102" s="12">
        <v>5030060000</v>
      </c>
      <c r="D102" s="11" t="s">
        <v>73</v>
      </c>
      <c r="E102" s="7" t="s">
        <v>437</v>
      </c>
      <c r="F102" s="7" t="s">
        <v>20</v>
      </c>
      <c r="G102" s="7">
        <f>'Updated SCEIS Taxonomy'!$D$13</f>
        <v>5030067180</v>
      </c>
    </row>
    <row r="103" spans="1:7" ht="22.5" customHeight="1">
      <c r="A103" s="6">
        <v>20779</v>
      </c>
      <c r="B103" s="35" t="s">
        <v>250</v>
      </c>
      <c r="C103" s="8">
        <v>5030060000</v>
      </c>
      <c r="D103" s="7" t="s">
        <v>73</v>
      </c>
      <c r="E103" s="7" t="s">
        <v>437</v>
      </c>
      <c r="F103" s="7" t="s">
        <v>8</v>
      </c>
      <c r="G103" s="7">
        <f>'Updated SCEIS Taxonomy'!$D$8</f>
        <v>5030067130</v>
      </c>
    </row>
    <row r="104" spans="1:7" ht="22.5" customHeight="1">
      <c r="A104" s="6">
        <v>20784</v>
      </c>
      <c r="B104" s="35" t="s">
        <v>223</v>
      </c>
      <c r="C104" s="8">
        <v>5030060000</v>
      </c>
      <c r="D104" s="7" t="s">
        <v>73</v>
      </c>
      <c r="E104" s="7" t="s">
        <v>437</v>
      </c>
      <c r="F104" s="7" t="s">
        <v>220</v>
      </c>
      <c r="G104" s="7">
        <f>'Updated SCEIS Taxonomy'!$D$16</f>
        <v>5030067210</v>
      </c>
    </row>
    <row r="105" spans="1:7" ht="22.5" customHeight="1">
      <c r="A105" s="6">
        <v>20787</v>
      </c>
      <c r="B105" s="35" t="s">
        <v>224</v>
      </c>
      <c r="C105" s="8">
        <v>5030060000</v>
      </c>
      <c r="D105" s="7" t="s">
        <v>73</v>
      </c>
      <c r="E105" s="7" t="s">
        <v>437</v>
      </c>
      <c r="F105" s="7" t="s">
        <v>220</v>
      </c>
      <c r="G105" s="7">
        <f>'Updated SCEIS Taxonomy'!$D$16</f>
        <v>5030067210</v>
      </c>
    </row>
    <row r="106" spans="1:7" ht="22.5" customHeight="1">
      <c r="A106" s="6">
        <v>20789</v>
      </c>
      <c r="B106" s="35" t="s">
        <v>269</v>
      </c>
      <c r="C106" s="8">
        <v>5030060000</v>
      </c>
      <c r="D106" s="7" t="s">
        <v>73</v>
      </c>
      <c r="E106" s="7" t="s">
        <v>439</v>
      </c>
      <c r="F106" s="9" t="s">
        <v>273</v>
      </c>
      <c r="G106" s="7">
        <f>'Updated SCEIS Taxonomy'!$E$4</f>
        <v>5030067001</v>
      </c>
    </row>
    <row r="107" spans="1:7" ht="22.5" customHeight="1">
      <c r="A107" s="6">
        <v>20791</v>
      </c>
      <c r="B107" s="35" t="s">
        <v>234</v>
      </c>
      <c r="C107" s="8">
        <v>5030060000</v>
      </c>
      <c r="D107" s="7" t="s">
        <v>73</v>
      </c>
      <c r="E107" s="7" t="s">
        <v>437</v>
      </c>
      <c r="F107" s="7" t="s">
        <v>8</v>
      </c>
      <c r="G107" s="7">
        <f>'Updated SCEIS Taxonomy'!$D$8</f>
        <v>5030067130</v>
      </c>
    </row>
    <row r="108" spans="1:7" ht="22.5" customHeight="1">
      <c r="A108" s="6">
        <v>20800</v>
      </c>
      <c r="B108" s="35" t="s">
        <v>324</v>
      </c>
      <c r="C108" s="8" t="s">
        <v>4</v>
      </c>
      <c r="D108" s="8" t="s">
        <v>4</v>
      </c>
      <c r="E108" s="7" t="s">
        <v>439</v>
      </c>
      <c r="F108" s="7" t="s">
        <v>8</v>
      </c>
      <c r="G108" s="7">
        <f>'Updated SCEIS Taxonomy'!$E$8</f>
        <v>5030067131</v>
      </c>
    </row>
    <row r="109" spans="1:7" ht="22.5" customHeight="1">
      <c r="A109" s="6">
        <v>20810</v>
      </c>
      <c r="B109" s="35" t="s">
        <v>339</v>
      </c>
      <c r="C109" s="8">
        <v>5030060000</v>
      </c>
      <c r="D109" s="7" t="s">
        <v>73</v>
      </c>
      <c r="E109" s="7" t="s">
        <v>439</v>
      </c>
      <c r="F109" s="7" t="s">
        <v>270</v>
      </c>
      <c r="G109" s="7">
        <f>'Updated SCEIS Taxonomy'!E5</f>
        <v>5030067101</v>
      </c>
    </row>
    <row r="110" spans="1:7" ht="22.5" customHeight="1">
      <c r="A110" s="6">
        <v>20811</v>
      </c>
      <c r="B110" s="35" t="s">
        <v>278</v>
      </c>
      <c r="C110" s="8">
        <v>5030060000</v>
      </c>
      <c r="D110" s="7" t="s">
        <v>73</v>
      </c>
      <c r="E110" s="7" t="s">
        <v>439</v>
      </c>
      <c r="F110" s="7" t="s">
        <v>270</v>
      </c>
      <c r="G110" s="7">
        <f>'Updated SCEIS Taxonomy'!$E$5</f>
        <v>5030067101</v>
      </c>
    </row>
    <row r="111" spans="1:7" ht="22.5" customHeight="1">
      <c r="A111" s="6">
        <v>20812</v>
      </c>
      <c r="B111" s="35" t="s">
        <v>279</v>
      </c>
      <c r="C111" s="8">
        <v>5030060000</v>
      </c>
      <c r="D111" s="7" t="s">
        <v>73</v>
      </c>
      <c r="E111" s="7" t="s">
        <v>439</v>
      </c>
      <c r="F111" s="7" t="s">
        <v>270</v>
      </c>
      <c r="G111" s="7">
        <f>'Updated SCEIS Taxonomy'!$E$5</f>
        <v>5030067101</v>
      </c>
    </row>
    <row r="112" spans="1:7" ht="22.5" customHeight="1">
      <c r="A112" s="6">
        <v>20815</v>
      </c>
      <c r="B112" s="35" t="s">
        <v>280</v>
      </c>
      <c r="C112" s="8">
        <v>5030060000</v>
      </c>
      <c r="D112" s="7" t="s">
        <v>73</v>
      </c>
      <c r="E112" s="7" t="s">
        <v>439</v>
      </c>
      <c r="F112" s="7" t="s">
        <v>270</v>
      </c>
      <c r="G112" s="7">
        <f>'Updated SCEIS Taxonomy'!$E$5</f>
        <v>5030067101</v>
      </c>
    </row>
    <row r="113" spans="1:7" ht="22.5" customHeight="1">
      <c r="A113" s="6">
        <v>20818</v>
      </c>
      <c r="B113" s="35" t="s">
        <v>281</v>
      </c>
      <c r="C113" s="8">
        <v>5030060000</v>
      </c>
      <c r="D113" s="7" t="s">
        <v>73</v>
      </c>
      <c r="E113" s="7" t="s">
        <v>439</v>
      </c>
      <c r="F113" s="7" t="s">
        <v>270</v>
      </c>
      <c r="G113" s="7">
        <f>'Updated SCEIS Taxonomy'!$E$5</f>
        <v>5030067101</v>
      </c>
    </row>
    <row r="114" spans="1:7" ht="22.5" customHeight="1">
      <c r="A114" s="6">
        <v>20819</v>
      </c>
      <c r="B114" s="35" t="s">
        <v>282</v>
      </c>
      <c r="C114" s="8">
        <v>5030060000</v>
      </c>
      <c r="D114" s="7" t="s">
        <v>73</v>
      </c>
      <c r="E114" s="7" t="s">
        <v>439</v>
      </c>
      <c r="F114" s="7" t="s">
        <v>270</v>
      </c>
      <c r="G114" s="7">
        <f>'Updated SCEIS Taxonomy'!$E$5</f>
        <v>5030067101</v>
      </c>
    </row>
    <row r="115" spans="1:7" ht="22.5" customHeight="1">
      <c r="A115" s="6">
        <v>20820</v>
      </c>
      <c r="B115" s="35" t="s">
        <v>340</v>
      </c>
      <c r="C115" s="8">
        <v>5030060000</v>
      </c>
      <c r="D115" s="7" t="s">
        <v>73</v>
      </c>
      <c r="E115" s="7" t="s">
        <v>439</v>
      </c>
      <c r="F115" s="7" t="s">
        <v>422</v>
      </c>
      <c r="G115" s="7">
        <f>'Updated SCEIS Taxonomy'!$E$11</f>
        <v>5030067161</v>
      </c>
    </row>
    <row r="116" spans="1:7" ht="22.5" customHeight="1">
      <c r="A116" s="6">
        <v>20827</v>
      </c>
      <c r="B116" s="35" t="s">
        <v>283</v>
      </c>
      <c r="C116" s="8">
        <v>5030060000</v>
      </c>
      <c r="D116" s="7" t="s">
        <v>73</v>
      </c>
      <c r="E116" s="7" t="s">
        <v>439</v>
      </c>
      <c r="F116" s="7" t="s">
        <v>227</v>
      </c>
      <c r="G116" s="7">
        <f>'Updated SCEIS Taxonomy'!E17</f>
        <v>5030067221</v>
      </c>
    </row>
    <row r="117" spans="1:7" ht="22.5" customHeight="1">
      <c r="A117" s="6">
        <v>20830</v>
      </c>
      <c r="B117" s="35" t="s">
        <v>284</v>
      </c>
      <c r="C117" s="8">
        <v>5030060000</v>
      </c>
      <c r="D117" s="7" t="s">
        <v>73</v>
      </c>
      <c r="E117" s="7" t="s">
        <v>439</v>
      </c>
      <c r="F117" s="7" t="s">
        <v>270</v>
      </c>
      <c r="G117" s="7">
        <f>'Updated SCEIS Taxonomy'!$E$5</f>
        <v>5030067101</v>
      </c>
    </row>
    <row r="118" spans="1:7" ht="22.5" customHeight="1">
      <c r="A118" s="6">
        <v>20832</v>
      </c>
      <c r="B118" s="35" t="s">
        <v>341</v>
      </c>
      <c r="C118" s="8" t="s">
        <v>4</v>
      </c>
      <c r="D118" s="8" t="s">
        <v>4</v>
      </c>
      <c r="E118" s="7" t="s">
        <v>439</v>
      </c>
      <c r="F118" s="7" t="s">
        <v>270</v>
      </c>
      <c r="G118" s="7">
        <f>'Updated SCEIS Taxonomy'!E5</f>
        <v>5030067101</v>
      </c>
    </row>
    <row r="119" spans="1:7" ht="22.5" customHeight="1">
      <c r="A119" s="6">
        <v>20836</v>
      </c>
      <c r="B119" s="35" t="s">
        <v>285</v>
      </c>
      <c r="C119" s="8">
        <v>5030060000</v>
      </c>
      <c r="D119" s="7" t="s">
        <v>73</v>
      </c>
      <c r="E119" s="7" t="s">
        <v>439</v>
      </c>
      <c r="F119" s="7" t="s">
        <v>270</v>
      </c>
      <c r="G119" s="7">
        <f>'Updated SCEIS Taxonomy'!$E$5</f>
        <v>5030067101</v>
      </c>
    </row>
    <row r="120" spans="1:7" ht="22.5" customHeight="1">
      <c r="A120" s="6">
        <v>20837</v>
      </c>
      <c r="B120" s="35" t="s">
        <v>286</v>
      </c>
      <c r="C120" s="8">
        <v>5030060000</v>
      </c>
      <c r="D120" s="7" t="s">
        <v>73</v>
      </c>
      <c r="E120" s="7" t="s">
        <v>439</v>
      </c>
      <c r="F120" s="7" t="s">
        <v>421</v>
      </c>
      <c r="G120" s="7">
        <f>'Updated SCEIS Taxonomy'!E15</f>
        <v>5030067201</v>
      </c>
    </row>
    <row r="121" spans="1:7" ht="22.5" customHeight="1">
      <c r="A121" s="6">
        <v>20839</v>
      </c>
      <c r="B121" s="35" t="s">
        <v>287</v>
      </c>
      <c r="C121" s="8">
        <v>5030060000</v>
      </c>
      <c r="D121" s="7" t="s">
        <v>73</v>
      </c>
      <c r="E121" s="7" t="s">
        <v>439</v>
      </c>
      <c r="F121" s="7" t="s">
        <v>8</v>
      </c>
      <c r="G121" s="7">
        <f>'Updated SCEIS Taxonomy'!E8</f>
        <v>5030067131</v>
      </c>
    </row>
    <row r="122" spans="1:7" ht="22.5" customHeight="1">
      <c r="A122" s="6">
        <v>20840</v>
      </c>
      <c r="B122" s="35" t="s">
        <v>288</v>
      </c>
      <c r="C122" s="8">
        <v>5030060000</v>
      </c>
      <c r="D122" s="7" t="s">
        <v>73</v>
      </c>
      <c r="E122" s="7" t="s">
        <v>439</v>
      </c>
      <c r="F122" s="7" t="s">
        <v>8</v>
      </c>
      <c r="G122" s="7">
        <f>'Updated SCEIS Taxonomy'!E8</f>
        <v>5030067131</v>
      </c>
    </row>
    <row r="123" spans="1:7" ht="22.5" customHeight="1">
      <c r="A123" s="6">
        <v>20841</v>
      </c>
      <c r="B123" s="35" t="s">
        <v>289</v>
      </c>
      <c r="C123" s="8" t="s">
        <v>4</v>
      </c>
      <c r="D123" s="8" t="s">
        <v>4</v>
      </c>
      <c r="E123" s="7" t="s">
        <v>439</v>
      </c>
      <c r="F123" s="7" t="s">
        <v>270</v>
      </c>
      <c r="G123" s="7">
        <f>'Updated SCEIS Taxonomy'!$E$5</f>
        <v>5030067101</v>
      </c>
    </row>
    <row r="124" spans="1:7" ht="22.5" customHeight="1">
      <c r="A124" s="6">
        <v>20842</v>
      </c>
      <c r="B124" s="35" t="s">
        <v>325</v>
      </c>
      <c r="C124" s="8">
        <v>5030060000</v>
      </c>
      <c r="D124" s="7" t="s">
        <v>73</v>
      </c>
      <c r="E124" s="7" t="s">
        <v>439</v>
      </c>
      <c r="F124" s="7" t="s">
        <v>270</v>
      </c>
      <c r="G124" s="7">
        <f>'Updated SCEIS Taxonomy'!E5</f>
        <v>5030067101</v>
      </c>
    </row>
    <row r="125" spans="1:7" ht="22.5" customHeight="1">
      <c r="A125" s="6">
        <v>20843</v>
      </c>
      <c r="B125" s="35" t="s">
        <v>290</v>
      </c>
      <c r="C125" s="8">
        <v>5030060000</v>
      </c>
      <c r="D125" s="7" t="s">
        <v>73</v>
      </c>
      <c r="E125" s="7" t="s">
        <v>439</v>
      </c>
      <c r="F125" s="7" t="s">
        <v>270</v>
      </c>
      <c r="G125" s="7">
        <f>'Updated SCEIS Taxonomy'!$E$5</f>
        <v>5030067101</v>
      </c>
    </row>
    <row r="126" spans="1:7" ht="22.5" customHeight="1">
      <c r="A126" s="6">
        <v>20844</v>
      </c>
      <c r="B126" s="35" t="s">
        <v>334</v>
      </c>
      <c r="C126" s="8">
        <v>5030060000</v>
      </c>
      <c r="D126" s="7" t="s">
        <v>73</v>
      </c>
      <c r="E126" s="7" t="s">
        <v>439</v>
      </c>
      <c r="F126" s="7" t="s">
        <v>421</v>
      </c>
      <c r="G126" s="7">
        <f>'Updated SCEIS Taxonomy'!E15</f>
        <v>5030067201</v>
      </c>
    </row>
    <row r="127" spans="1:7" ht="22.5" customHeight="1">
      <c r="A127" s="6">
        <v>20845</v>
      </c>
      <c r="B127" s="35" t="s">
        <v>291</v>
      </c>
      <c r="C127" s="8">
        <v>5030060000</v>
      </c>
      <c r="D127" s="7" t="s">
        <v>73</v>
      </c>
      <c r="E127" s="7" t="s">
        <v>439</v>
      </c>
      <c r="F127" s="7" t="s">
        <v>270</v>
      </c>
      <c r="G127" s="7">
        <f>'Updated SCEIS Taxonomy'!$E$5</f>
        <v>5030067101</v>
      </c>
    </row>
    <row r="128" spans="1:7" ht="22.5" customHeight="1">
      <c r="A128" s="6">
        <v>20846</v>
      </c>
      <c r="B128" s="35" t="s">
        <v>292</v>
      </c>
      <c r="C128" s="8">
        <v>5030060000</v>
      </c>
      <c r="D128" s="7" t="s">
        <v>73</v>
      </c>
      <c r="E128" s="7" t="s">
        <v>439</v>
      </c>
      <c r="F128" s="7" t="s">
        <v>270</v>
      </c>
      <c r="G128" s="7">
        <f>'Updated SCEIS Taxonomy'!$E$5</f>
        <v>5030067101</v>
      </c>
    </row>
    <row r="129" spans="1:7" ht="22.5" customHeight="1">
      <c r="A129" s="6">
        <v>20847</v>
      </c>
      <c r="B129" s="35" t="s">
        <v>293</v>
      </c>
      <c r="C129" s="8">
        <v>5030060000</v>
      </c>
      <c r="D129" s="7" t="s">
        <v>73</v>
      </c>
      <c r="E129" s="7" t="s">
        <v>439</v>
      </c>
      <c r="F129" s="7" t="s">
        <v>270</v>
      </c>
      <c r="G129" s="7">
        <f>'Updated SCEIS Taxonomy'!$E$5</f>
        <v>5030067101</v>
      </c>
    </row>
    <row r="130" spans="1:7" ht="22.5" customHeight="1">
      <c r="A130" s="6">
        <v>20850</v>
      </c>
      <c r="B130" s="35" t="s">
        <v>294</v>
      </c>
      <c r="C130" s="8">
        <v>5030060000</v>
      </c>
      <c r="D130" s="7" t="s">
        <v>73</v>
      </c>
      <c r="E130" s="7" t="s">
        <v>439</v>
      </c>
      <c r="F130" s="7" t="s">
        <v>8</v>
      </c>
      <c r="G130" s="7">
        <f>'Updated SCEIS Taxonomy'!E8</f>
        <v>5030067131</v>
      </c>
    </row>
    <row r="131" spans="1:7" ht="22.5" customHeight="1">
      <c r="A131" s="6">
        <v>20851</v>
      </c>
      <c r="B131" s="35" t="s">
        <v>342</v>
      </c>
      <c r="C131" s="8">
        <v>5030060000</v>
      </c>
      <c r="D131" s="7" t="s">
        <v>73</v>
      </c>
      <c r="E131" s="7" t="s">
        <v>439</v>
      </c>
      <c r="F131" s="7" t="s">
        <v>270</v>
      </c>
      <c r="G131" s="7">
        <f>'Updated SCEIS Taxonomy'!E5</f>
        <v>5030067101</v>
      </c>
    </row>
    <row r="132" spans="1:7" ht="22.5" customHeight="1">
      <c r="A132" s="6">
        <v>20853</v>
      </c>
      <c r="B132" s="35" t="s">
        <v>295</v>
      </c>
      <c r="C132" s="8">
        <v>5030060000</v>
      </c>
      <c r="D132" s="7" t="s">
        <v>73</v>
      </c>
      <c r="E132" s="7" t="s">
        <v>439</v>
      </c>
      <c r="F132" s="7" t="s">
        <v>270</v>
      </c>
      <c r="G132" s="7">
        <f>'Updated SCEIS Taxonomy'!$E$5</f>
        <v>5030067101</v>
      </c>
    </row>
    <row r="133" spans="1:7" ht="22.5" customHeight="1">
      <c r="A133" s="6">
        <v>20854</v>
      </c>
      <c r="B133" s="35" t="s">
        <v>296</v>
      </c>
      <c r="C133" s="8">
        <v>5030060000</v>
      </c>
      <c r="D133" s="7" t="s">
        <v>73</v>
      </c>
      <c r="E133" s="7" t="s">
        <v>439</v>
      </c>
      <c r="F133" s="7" t="s">
        <v>8</v>
      </c>
      <c r="G133" s="7">
        <f>'Updated SCEIS Taxonomy'!E8</f>
        <v>5030067131</v>
      </c>
    </row>
    <row r="134" spans="1:7" ht="22.5" customHeight="1">
      <c r="A134" s="6">
        <v>20855</v>
      </c>
      <c r="B134" s="35" t="s">
        <v>297</v>
      </c>
      <c r="C134" s="8">
        <v>5030060000</v>
      </c>
      <c r="D134" s="7" t="s">
        <v>73</v>
      </c>
      <c r="E134" s="7" t="s">
        <v>439</v>
      </c>
      <c r="F134" s="7" t="s">
        <v>270</v>
      </c>
      <c r="G134" s="7">
        <f>'Updated SCEIS Taxonomy'!$E$5</f>
        <v>5030067101</v>
      </c>
    </row>
    <row r="135" spans="1:7" ht="22.5" customHeight="1">
      <c r="A135" s="6">
        <v>20856</v>
      </c>
      <c r="B135" s="35" t="s">
        <v>298</v>
      </c>
      <c r="C135" s="8">
        <v>5030060000</v>
      </c>
      <c r="D135" s="7" t="s">
        <v>73</v>
      </c>
      <c r="E135" s="7" t="s">
        <v>439</v>
      </c>
      <c r="F135" s="7" t="s">
        <v>270</v>
      </c>
      <c r="G135" s="7">
        <f>'Updated SCEIS Taxonomy'!$E$5</f>
        <v>5030067101</v>
      </c>
    </row>
    <row r="136" spans="1:7" ht="22.5" customHeight="1">
      <c r="A136" s="6">
        <v>20857</v>
      </c>
      <c r="B136" s="35" t="s">
        <v>299</v>
      </c>
      <c r="C136" s="8">
        <v>5030060000</v>
      </c>
      <c r="D136" s="7" t="s">
        <v>73</v>
      </c>
      <c r="E136" s="7" t="s">
        <v>439</v>
      </c>
      <c r="F136" s="7" t="s">
        <v>270</v>
      </c>
      <c r="G136" s="7">
        <f>'Updated SCEIS Taxonomy'!$E$5</f>
        <v>5030067101</v>
      </c>
    </row>
    <row r="137" spans="1:7" ht="22.5" customHeight="1">
      <c r="A137" s="6">
        <v>20858</v>
      </c>
      <c r="B137" s="35" t="s">
        <v>300</v>
      </c>
      <c r="C137" s="8">
        <v>5030060000</v>
      </c>
      <c r="D137" s="7" t="s">
        <v>73</v>
      </c>
      <c r="E137" s="7" t="s">
        <v>439</v>
      </c>
      <c r="F137" s="7" t="s">
        <v>270</v>
      </c>
      <c r="G137" s="7">
        <f>'Updated SCEIS Taxonomy'!$E$5</f>
        <v>5030067101</v>
      </c>
    </row>
    <row r="138" spans="1:7" ht="22.5" customHeight="1">
      <c r="A138" s="6">
        <v>20859</v>
      </c>
      <c r="B138" s="35" t="s">
        <v>301</v>
      </c>
      <c r="C138" s="8">
        <v>5030060000</v>
      </c>
      <c r="D138" s="7" t="s">
        <v>73</v>
      </c>
      <c r="E138" s="7" t="s">
        <v>439</v>
      </c>
      <c r="F138" s="7" t="s">
        <v>270</v>
      </c>
      <c r="G138" s="7">
        <f>'Updated SCEIS Taxonomy'!$E$5</f>
        <v>5030067101</v>
      </c>
    </row>
    <row r="139" spans="1:7" ht="22.5" customHeight="1">
      <c r="A139" s="6">
        <v>20860</v>
      </c>
      <c r="B139" s="35" t="s">
        <v>302</v>
      </c>
      <c r="C139" s="8">
        <v>5030060000</v>
      </c>
      <c r="D139" s="7" t="s">
        <v>73</v>
      </c>
      <c r="E139" s="7" t="s">
        <v>439</v>
      </c>
      <c r="F139" s="7" t="s">
        <v>270</v>
      </c>
      <c r="G139" s="7">
        <f>'Updated SCEIS Taxonomy'!$E$5</f>
        <v>5030067101</v>
      </c>
    </row>
    <row r="140" spans="1:7" ht="22.5" customHeight="1">
      <c r="A140" s="6">
        <v>20861</v>
      </c>
      <c r="B140" s="35" t="s">
        <v>303</v>
      </c>
      <c r="C140" s="8">
        <v>5030060000</v>
      </c>
      <c r="D140" s="7" t="s">
        <v>73</v>
      </c>
      <c r="E140" s="7" t="s">
        <v>439</v>
      </c>
      <c r="F140" s="7" t="s">
        <v>270</v>
      </c>
      <c r="G140" s="7">
        <f>'Updated SCEIS Taxonomy'!$E$5</f>
        <v>5030067101</v>
      </c>
    </row>
    <row r="141" spans="1:7" ht="22.5" customHeight="1">
      <c r="A141" s="6">
        <v>20863</v>
      </c>
      <c r="B141" s="35" t="s">
        <v>343</v>
      </c>
      <c r="C141" s="8">
        <v>5030060000</v>
      </c>
      <c r="D141" s="7" t="s">
        <v>73</v>
      </c>
      <c r="E141" s="7" t="s">
        <v>439</v>
      </c>
      <c r="F141" s="7" t="s">
        <v>270</v>
      </c>
      <c r="G141" s="7">
        <f>'Updated SCEIS Taxonomy'!E5</f>
        <v>5030067101</v>
      </c>
    </row>
    <row r="142" spans="1:7" ht="22.5" customHeight="1">
      <c r="A142" s="6">
        <v>20865</v>
      </c>
      <c r="B142" s="35" t="s">
        <v>304</v>
      </c>
      <c r="C142" s="8">
        <v>5030060000</v>
      </c>
      <c r="D142" s="7" t="s">
        <v>73</v>
      </c>
      <c r="E142" s="7" t="s">
        <v>439</v>
      </c>
      <c r="F142" s="7" t="s">
        <v>270</v>
      </c>
      <c r="G142" s="7">
        <f>'Updated SCEIS Taxonomy'!$E$5</f>
        <v>5030067101</v>
      </c>
    </row>
    <row r="143" spans="1:7" ht="22.5" customHeight="1">
      <c r="A143" s="6">
        <v>20866</v>
      </c>
      <c r="B143" s="35" t="s">
        <v>305</v>
      </c>
      <c r="C143" s="8">
        <v>5030060000</v>
      </c>
      <c r="D143" s="7" t="s">
        <v>73</v>
      </c>
      <c r="E143" s="7" t="s">
        <v>439</v>
      </c>
      <c r="F143" s="7" t="s">
        <v>270</v>
      </c>
      <c r="G143" s="7">
        <f>'Updated SCEIS Taxonomy'!$E$5</f>
        <v>5030067101</v>
      </c>
    </row>
    <row r="144" spans="1:7" ht="22.5" customHeight="1">
      <c r="A144" s="6">
        <v>20867</v>
      </c>
      <c r="B144" s="35" t="s">
        <v>271</v>
      </c>
      <c r="C144" s="8">
        <v>5030060000</v>
      </c>
      <c r="D144" s="7" t="s">
        <v>73</v>
      </c>
      <c r="E144" s="7" t="s">
        <v>439</v>
      </c>
      <c r="F144" s="9" t="s">
        <v>273</v>
      </c>
      <c r="G144" s="7">
        <f>'Updated SCEIS Taxonomy'!$E$4</f>
        <v>5030067001</v>
      </c>
    </row>
    <row r="145" spans="1:7" ht="22.5" customHeight="1">
      <c r="A145" s="6">
        <v>20868</v>
      </c>
      <c r="B145" s="35" t="s">
        <v>344</v>
      </c>
      <c r="C145" s="8">
        <v>5030060000</v>
      </c>
      <c r="D145" s="7" t="s">
        <v>73</v>
      </c>
      <c r="E145" s="7" t="s">
        <v>439</v>
      </c>
      <c r="F145" s="7" t="s">
        <v>433</v>
      </c>
      <c r="G145" s="7">
        <f>'Updated SCEIS Taxonomy'!E5</f>
        <v>5030067101</v>
      </c>
    </row>
    <row r="146" spans="1:7" ht="22.5" customHeight="1">
      <c r="A146" s="6">
        <v>20870</v>
      </c>
      <c r="B146" s="35" t="s">
        <v>345</v>
      </c>
      <c r="C146" s="8">
        <v>5030060000</v>
      </c>
      <c r="D146" s="7" t="s">
        <v>73</v>
      </c>
      <c r="E146" s="7" t="s">
        <v>439</v>
      </c>
      <c r="F146" s="7" t="s">
        <v>423</v>
      </c>
      <c r="G146" s="7">
        <f>'Updated SCEIS Taxonomy'!E12</f>
        <v>5030067171</v>
      </c>
    </row>
    <row r="147" spans="1:7" ht="22.5" customHeight="1">
      <c r="A147" s="6">
        <v>20871</v>
      </c>
      <c r="B147" s="35" t="s">
        <v>306</v>
      </c>
      <c r="C147" s="8">
        <v>5030060000</v>
      </c>
      <c r="D147" s="7" t="s">
        <v>73</v>
      </c>
      <c r="E147" s="7" t="s">
        <v>439</v>
      </c>
      <c r="F147" s="7" t="s">
        <v>270</v>
      </c>
      <c r="G147" s="7">
        <f>'Updated SCEIS Taxonomy'!$E$5</f>
        <v>5030067101</v>
      </c>
    </row>
    <row r="148" spans="1:7" ht="22.5" customHeight="1">
      <c r="A148" s="6">
        <v>20872</v>
      </c>
      <c r="B148" s="35" t="s">
        <v>307</v>
      </c>
      <c r="C148" s="8">
        <v>5030060000</v>
      </c>
      <c r="D148" s="7" t="s">
        <v>73</v>
      </c>
      <c r="E148" s="7" t="s">
        <v>439</v>
      </c>
      <c r="F148" s="7" t="s">
        <v>270</v>
      </c>
      <c r="G148" s="7">
        <f>'Updated SCEIS Taxonomy'!$E$5</f>
        <v>5030067101</v>
      </c>
    </row>
    <row r="149" spans="1:7" ht="22.5" customHeight="1">
      <c r="A149" s="6">
        <v>20876</v>
      </c>
      <c r="B149" s="35" t="s">
        <v>308</v>
      </c>
      <c r="C149" s="8">
        <v>5030060000</v>
      </c>
      <c r="D149" s="7" t="s">
        <v>73</v>
      </c>
      <c r="E149" s="7" t="s">
        <v>439</v>
      </c>
      <c r="F149" s="7" t="s">
        <v>270</v>
      </c>
      <c r="G149" s="7">
        <f>'Updated SCEIS Taxonomy'!$E$5</f>
        <v>5030067101</v>
      </c>
    </row>
    <row r="150" spans="1:7" ht="22.5" customHeight="1">
      <c r="A150" s="6">
        <v>20877</v>
      </c>
      <c r="B150" s="35" t="s">
        <v>309</v>
      </c>
      <c r="C150" s="8">
        <v>5030060000</v>
      </c>
      <c r="D150" s="7" t="s">
        <v>73</v>
      </c>
      <c r="E150" s="7" t="s">
        <v>439</v>
      </c>
      <c r="F150" s="7" t="s">
        <v>270</v>
      </c>
      <c r="G150" s="7">
        <f>'Updated SCEIS Taxonomy'!$E$5</f>
        <v>5030067101</v>
      </c>
    </row>
    <row r="151" spans="1:7" ht="22.5" customHeight="1">
      <c r="A151" s="6">
        <v>20880</v>
      </c>
      <c r="B151" s="35" t="s">
        <v>310</v>
      </c>
      <c r="C151" s="8">
        <v>5030060000</v>
      </c>
      <c r="D151" s="7" t="s">
        <v>73</v>
      </c>
      <c r="E151" s="7" t="s">
        <v>439</v>
      </c>
      <c r="F151" s="7" t="s">
        <v>8</v>
      </c>
      <c r="G151" s="7">
        <f>'Updated SCEIS Taxonomy'!E8</f>
        <v>5030067131</v>
      </c>
    </row>
    <row r="152" spans="1:7" ht="22.5" customHeight="1">
      <c r="A152" s="6">
        <v>20881</v>
      </c>
      <c r="B152" s="35" t="s">
        <v>311</v>
      </c>
      <c r="C152" s="8">
        <v>5030060000</v>
      </c>
      <c r="D152" s="7" t="s">
        <v>73</v>
      </c>
      <c r="E152" s="7" t="s">
        <v>439</v>
      </c>
      <c r="F152" s="7" t="s">
        <v>422</v>
      </c>
      <c r="G152" s="7">
        <f>'Updated SCEIS Taxonomy'!E11</f>
        <v>5030067161</v>
      </c>
    </row>
    <row r="153" spans="1:7" ht="22.5" customHeight="1">
      <c r="A153" s="6">
        <v>20882</v>
      </c>
      <c r="B153" s="35" t="s">
        <v>312</v>
      </c>
      <c r="C153" s="8">
        <v>5030060000</v>
      </c>
      <c r="D153" s="7" t="s">
        <v>73</v>
      </c>
      <c r="E153" s="7" t="s">
        <v>439</v>
      </c>
      <c r="F153" s="7" t="s">
        <v>270</v>
      </c>
      <c r="G153" s="7">
        <f>'Updated SCEIS Taxonomy'!$E$5</f>
        <v>5030067101</v>
      </c>
    </row>
    <row r="154" spans="1:7" ht="22.5" customHeight="1">
      <c r="A154" s="6">
        <v>20883</v>
      </c>
      <c r="B154" s="35" t="s">
        <v>313</v>
      </c>
      <c r="C154" s="8">
        <v>5030060000</v>
      </c>
      <c r="D154" s="7" t="s">
        <v>73</v>
      </c>
      <c r="E154" s="7" t="s">
        <v>439</v>
      </c>
      <c r="F154" s="7" t="s">
        <v>270</v>
      </c>
      <c r="G154" s="7">
        <f>'Updated SCEIS Taxonomy'!$E$5</f>
        <v>5030067101</v>
      </c>
    </row>
    <row r="155" spans="1:7" ht="22.5" customHeight="1">
      <c r="A155" s="6">
        <v>20884</v>
      </c>
      <c r="B155" s="35" t="s">
        <v>326</v>
      </c>
      <c r="C155" s="8">
        <v>5030060000</v>
      </c>
      <c r="D155" s="7" t="s">
        <v>73</v>
      </c>
      <c r="E155" s="7" t="s">
        <v>439</v>
      </c>
      <c r="F155" s="7" t="s">
        <v>8</v>
      </c>
      <c r="G155" s="7">
        <f>'Updated SCEIS Taxonomy'!E8</f>
        <v>5030067131</v>
      </c>
    </row>
    <row r="156" spans="1:7" ht="22.5" customHeight="1">
      <c r="A156" s="6">
        <v>20885</v>
      </c>
      <c r="B156" s="35" t="s">
        <v>314</v>
      </c>
      <c r="C156" s="8">
        <v>5030060000</v>
      </c>
      <c r="D156" s="7" t="s">
        <v>73</v>
      </c>
      <c r="E156" s="7" t="s">
        <v>439</v>
      </c>
      <c r="F156" s="7" t="s">
        <v>270</v>
      </c>
      <c r="G156" s="7">
        <f>'Updated SCEIS Taxonomy'!$E$5</f>
        <v>5030067101</v>
      </c>
    </row>
    <row r="157" spans="1:7" ht="22.5" customHeight="1">
      <c r="A157" s="6">
        <v>20886</v>
      </c>
      <c r="B157" s="35" t="s">
        <v>315</v>
      </c>
      <c r="C157" s="8">
        <v>5030060000</v>
      </c>
      <c r="D157" s="7" t="s">
        <v>73</v>
      </c>
      <c r="E157" s="7" t="s">
        <v>439</v>
      </c>
      <c r="F157" s="7" t="s">
        <v>270</v>
      </c>
      <c r="G157" s="7">
        <f>'Updated SCEIS Taxonomy'!$E$5</f>
        <v>5030067101</v>
      </c>
    </row>
    <row r="158" spans="1:7" ht="22.5" customHeight="1">
      <c r="A158" s="6">
        <v>20887</v>
      </c>
      <c r="B158" s="35" t="s">
        <v>272</v>
      </c>
      <c r="C158" s="8">
        <v>5030060000</v>
      </c>
      <c r="D158" s="7" t="s">
        <v>73</v>
      </c>
      <c r="E158" s="7" t="s">
        <v>439</v>
      </c>
      <c r="F158" s="7" t="s">
        <v>433</v>
      </c>
      <c r="G158" s="7">
        <f>'Updated SCEIS Taxonomy'!E5</f>
        <v>5030067101</v>
      </c>
    </row>
    <row r="159" spans="1:7" ht="22.5" customHeight="1">
      <c r="A159" s="6">
        <v>20888</v>
      </c>
      <c r="B159" s="35" t="s">
        <v>316</v>
      </c>
      <c r="C159" s="8">
        <v>5030060000</v>
      </c>
      <c r="D159" s="7" t="s">
        <v>73</v>
      </c>
      <c r="E159" s="7" t="s">
        <v>439</v>
      </c>
      <c r="F159" s="7" t="s">
        <v>270</v>
      </c>
      <c r="G159" s="7">
        <f>'Updated SCEIS Taxonomy'!$E$5</f>
        <v>5030067101</v>
      </c>
    </row>
    <row r="160" spans="1:7" ht="22.5" customHeight="1">
      <c r="A160" s="6">
        <v>20890</v>
      </c>
      <c r="B160" s="35" t="s">
        <v>274</v>
      </c>
      <c r="C160" s="39">
        <v>5030060000</v>
      </c>
      <c r="D160" s="35" t="s">
        <v>73</v>
      </c>
      <c r="E160" s="35" t="s">
        <v>439</v>
      </c>
      <c r="F160" s="35" t="s">
        <v>8</v>
      </c>
      <c r="G160" s="35">
        <f>'Updated SCEIS Taxonomy'!E8</f>
        <v>5030067131</v>
      </c>
    </row>
    <row r="161" spans="1:7" ht="22.5" customHeight="1">
      <c r="A161" s="6">
        <v>20894</v>
      </c>
      <c r="B161" s="35" t="s">
        <v>327</v>
      </c>
      <c r="C161" s="39">
        <v>5030060000</v>
      </c>
      <c r="D161" s="35" t="s">
        <v>73</v>
      </c>
      <c r="E161" s="35" t="s">
        <v>439</v>
      </c>
      <c r="F161" s="35" t="s">
        <v>8</v>
      </c>
      <c r="G161" s="35">
        <f>'Updated SCEIS Taxonomy'!E8</f>
        <v>5030067131</v>
      </c>
    </row>
    <row r="162" spans="1:7" ht="22.5" customHeight="1">
      <c r="A162" s="6">
        <v>20900</v>
      </c>
      <c r="B162" s="35" t="s">
        <v>335</v>
      </c>
      <c r="C162" s="8" t="s">
        <v>4</v>
      </c>
      <c r="D162" s="8" t="s">
        <v>4</v>
      </c>
      <c r="E162" s="7" t="s">
        <v>439</v>
      </c>
      <c r="F162" s="7" t="s">
        <v>253</v>
      </c>
      <c r="G162" s="7">
        <f>'Updated SCEIS Taxonomy'!$E$10</f>
        <v>5030067151</v>
      </c>
    </row>
    <row r="163" spans="1:7" ht="22.5" customHeight="1">
      <c r="A163" s="6">
        <v>20911</v>
      </c>
      <c r="B163" s="35" t="s">
        <v>339</v>
      </c>
      <c r="C163" s="8">
        <v>5030060000</v>
      </c>
      <c r="D163" s="7" t="s">
        <v>73</v>
      </c>
      <c r="E163" s="7" t="s">
        <v>439</v>
      </c>
      <c r="F163" s="7" t="s">
        <v>270</v>
      </c>
      <c r="G163" s="7">
        <f>'Updated SCEIS Taxonomy'!E5</f>
        <v>5030067101</v>
      </c>
    </row>
    <row r="164" spans="1:7" ht="22.5" customHeight="1">
      <c r="A164" s="6">
        <v>20912</v>
      </c>
      <c r="B164" s="35" t="s">
        <v>398</v>
      </c>
      <c r="C164" s="8">
        <v>5030060000</v>
      </c>
      <c r="D164" s="7" t="s">
        <v>73</v>
      </c>
      <c r="E164" s="7" t="s">
        <v>439</v>
      </c>
      <c r="F164" s="7" t="s">
        <v>433</v>
      </c>
      <c r="G164" s="7">
        <f>'Updated SCEIS Taxonomy'!E5</f>
        <v>5030067101</v>
      </c>
    </row>
    <row r="165" spans="1:7" ht="22.5" customHeight="1">
      <c r="A165" s="6">
        <v>20913</v>
      </c>
      <c r="B165" s="35" t="s">
        <v>399</v>
      </c>
      <c r="C165" s="8">
        <v>5030060000</v>
      </c>
      <c r="D165" s="7" t="s">
        <v>73</v>
      </c>
      <c r="E165" s="7" t="s">
        <v>439</v>
      </c>
      <c r="F165" s="7" t="s">
        <v>270</v>
      </c>
      <c r="G165" s="7">
        <f>'Updated SCEIS Taxonomy'!E5</f>
        <v>5030067101</v>
      </c>
    </row>
    <row r="166" spans="1:7" ht="22.5" customHeight="1">
      <c r="A166" s="6">
        <v>20914</v>
      </c>
      <c r="B166" s="35" t="s">
        <v>400</v>
      </c>
      <c r="C166" s="8">
        <v>5030060000</v>
      </c>
      <c r="D166" s="7" t="s">
        <v>73</v>
      </c>
      <c r="E166" s="7" t="s">
        <v>439</v>
      </c>
      <c r="F166" s="7" t="s">
        <v>270</v>
      </c>
      <c r="G166" s="7">
        <f>'Updated SCEIS Taxonomy'!E5</f>
        <v>5030067101</v>
      </c>
    </row>
    <row r="167" spans="1:7" ht="22.5" customHeight="1">
      <c r="A167" s="6">
        <v>20922</v>
      </c>
      <c r="B167" s="35" t="s">
        <v>401</v>
      </c>
      <c r="C167" s="8">
        <v>5030060000</v>
      </c>
      <c r="D167" s="7" t="s">
        <v>73</v>
      </c>
      <c r="E167" s="7" t="s">
        <v>439</v>
      </c>
      <c r="F167" s="7" t="s">
        <v>270</v>
      </c>
      <c r="G167" s="7">
        <f>'Updated SCEIS Taxonomy'!E5</f>
        <v>5030067101</v>
      </c>
    </row>
    <row r="168" spans="1:7" ht="22.5" customHeight="1">
      <c r="A168" s="6">
        <v>20924</v>
      </c>
      <c r="B168" s="35" t="s">
        <v>402</v>
      </c>
      <c r="C168" s="8">
        <v>5030060000</v>
      </c>
      <c r="D168" s="7" t="s">
        <v>73</v>
      </c>
      <c r="E168" s="7" t="s">
        <v>439</v>
      </c>
      <c r="F168" s="7" t="s">
        <v>270</v>
      </c>
      <c r="G168" s="7">
        <f>'Updated SCEIS Taxonomy'!E5</f>
        <v>5030067101</v>
      </c>
    </row>
    <row r="169" spans="1:7" ht="22.5" customHeight="1">
      <c r="A169" s="6">
        <v>20928</v>
      </c>
      <c r="B169" s="35" t="s">
        <v>403</v>
      </c>
      <c r="C169" s="8">
        <v>5030060000</v>
      </c>
      <c r="D169" s="7" t="s">
        <v>73</v>
      </c>
      <c r="E169" s="7" t="s">
        <v>439</v>
      </c>
      <c r="F169" s="7" t="s">
        <v>270</v>
      </c>
      <c r="G169" s="7">
        <f>'Updated SCEIS Taxonomy'!E5</f>
        <v>5030067101</v>
      </c>
    </row>
    <row r="170" spans="1:7" ht="22.5" customHeight="1">
      <c r="A170" s="6">
        <v>20931</v>
      </c>
      <c r="B170" s="35" t="s">
        <v>404</v>
      </c>
      <c r="C170" s="8">
        <v>5030060000</v>
      </c>
      <c r="D170" s="7" t="s">
        <v>73</v>
      </c>
      <c r="E170" s="7" t="s">
        <v>439</v>
      </c>
      <c r="F170" s="7" t="s">
        <v>270</v>
      </c>
      <c r="G170" s="7">
        <f>'Updated SCEIS Taxonomy'!E5</f>
        <v>5030067101</v>
      </c>
    </row>
    <row r="171" spans="1:7" ht="22.5" customHeight="1">
      <c r="A171" s="6">
        <v>20937</v>
      </c>
      <c r="B171" s="35" t="s">
        <v>405</v>
      </c>
      <c r="C171" s="8">
        <v>5030060000</v>
      </c>
      <c r="D171" s="7" t="s">
        <v>73</v>
      </c>
      <c r="E171" s="7" t="s">
        <v>439</v>
      </c>
      <c r="F171" s="7" t="s">
        <v>270</v>
      </c>
      <c r="G171" s="7">
        <f>'Updated SCEIS Taxonomy'!E5</f>
        <v>5030067101</v>
      </c>
    </row>
    <row r="172" spans="1:7" ht="22.5" customHeight="1">
      <c r="A172" s="6">
        <v>20938</v>
      </c>
      <c r="B172" s="35" t="s">
        <v>286</v>
      </c>
      <c r="C172" s="8">
        <v>5030060000</v>
      </c>
      <c r="D172" s="7" t="s">
        <v>73</v>
      </c>
      <c r="E172" s="7" t="s">
        <v>439</v>
      </c>
      <c r="F172" s="7" t="s">
        <v>421</v>
      </c>
      <c r="G172" s="7">
        <f>'Updated SCEIS Taxonomy'!E15</f>
        <v>5030067201</v>
      </c>
    </row>
    <row r="173" spans="1:7" ht="22.5" customHeight="1">
      <c r="A173" s="6">
        <v>20940</v>
      </c>
      <c r="B173" s="35" t="s">
        <v>287</v>
      </c>
      <c r="C173" s="8">
        <v>5030060000</v>
      </c>
      <c r="D173" s="7" t="s">
        <v>73</v>
      </c>
      <c r="E173" s="7" t="s">
        <v>439</v>
      </c>
      <c r="F173" s="7" t="s">
        <v>270</v>
      </c>
      <c r="G173" s="7">
        <f>'Updated SCEIS Taxonomy'!E5</f>
        <v>5030067101</v>
      </c>
    </row>
    <row r="174" spans="1:7" ht="22.5" customHeight="1">
      <c r="A174" s="6">
        <v>20941</v>
      </c>
      <c r="B174" s="35" t="s">
        <v>288</v>
      </c>
      <c r="C174" s="8">
        <v>5030060000</v>
      </c>
      <c r="D174" s="7" t="s">
        <v>73</v>
      </c>
      <c r="E174" s="7" t="s">
        <v>439</v>
      </c>
      <c r="F174" s="7" t="s">
        <v>270</v>
      </c>
      <c r="G174" s="7">
        <f>'Updated SCEIS Taxonomy'!E5</f>
        <v>5030067101</v>
      </c>
    </row>
    <row r="175" spans="1:7" ht="22.5" customHeight="1">
      <c r="A175" s="6">
        <v>20942</v>
      </c>
      <c r="B175" s="35" t="s">
        <v>406</v>
      </c>
      <c r="C175" s="8">
        <v>5030060000</v>
      </c>
      <c r="D175" s="7" t="s">
        <v>73</v>
      </c>
      <c r="E175" s="7" t="s">
        <v>439</v>
      </c>
      <c r="F175" s="7" t="s">
        <v>270</v>
      </c>
      <c r="G175" s="7">
        <f>'Updated SCEIS Taxonomy'!E5</f>
        <v>5030067101</v>
      </c>
    </row>
    <row r="176" spans="1:7" ht="22.5" customHeight="1">
      <c r="A176" s="6">
        <v>20943</v>
      </c>
      <c r="B176" s="35" t="s">
        <v>407</v>
      </c>
      <c r="C176" s="8">
        <v>5030060000</v>
      </c>
      <c r="D176" s="7" t="s">
        <v>73</v>
      </c>
      <c r="E176" s="7" t="s">
        <v>439</v>
      </c>
      <c r="F176" s="7" t="s">
        <v>270</v>
      </c>
      <c r="G176" s="7">
        <f>'Updated SCEIS Taxonomy'!E5</f>
        <v>5030067101</v>
      </c>
    </row>
    <row r="177" spans="1:7" ht="22.5" customHeight="1">
      <c r="A177" s="6">
        <v>20944</v>
      </c>
      <c r="B177" s="35" t="s">
        <v>290</v>
      </c>
      <c r="C177" s="8">
        <v>5030060000</v>
      </c>
      <c r="D177" s="7" t="s">
        <v>73</v>
      </c>
      <c r="E177" s="7" t="s">
        <v>439</v>
      </c>
      <c r="F177" s="7" t="s">
        <v>270</v>
      </c>
      <c r="G177" s="7">
        <f>'Updated SCEIS Taxonomy'!E5</f>
        <v>5030067101</v>
      </c>
    </row>
    <row r="178" spans="1:7" ht="22.5" customHeight="1">
      <c r="A178" s="6">
        <v>20945</v>
      </c>
      <c r="B178" s="35" t="s">
        <v>334</v>
      </c>
      <c r="C178" s="8">
        <v>5030060000</v>
      </c>
      <c r="D178" s="7" t="s">
        <v>73</v>
      </c>
      <c r="E178" s="7" t="s">
        <v>439</v>
      </c>
      <c r="F178" s="7" t="s">
        <v>421</v>
      </c>
      <c r="G178" s="7">
        <f>'Updated SCEIS Taxonomy'!E15</f>
        <v>5030067201</v>
      </c>
    </row>
    <row r="179" spans="1:7" ht="22.5" customHeight="1">
      <c r="A179" s="6">
        <v>20946</v>
      </c>
      <c r="B179" s="35" t="s">
        <v>291</v>
      </c>
      <c r="C179" s="8">
        <v>5030060000</v>
      </c>
      <c r="D179" s="7" t="s">
        <v>73</v>
      </c>
      <c r="E179" s="7" t="s">
        <v>439</v>
      </c>
      <c r="F179" s="7" t="s">
        <v>270</v>
      </c>
      <c r="G179" s="7">
        <f>'Updated SCEIS Taxonomy'!E5</f>
        <v>5030067101</v>
      </c>
    </row>
    <row r="180" spans="1:7" ht="22.5" customHeight="1">
      <c r="A180" s="6">
        <v>20947</v>
      </c>
      <c r="B180" s="35" t="s">
        <v>408</v>
      </c>
      <c r="C180" s="8">
        <v>5030060000</v>
      </c>
      <c r="D180" s="7" t="s">
        <v>73</v>
      </c>
      <c r="E180" s="7" t="s">
        <v>439</v>
      </c>
      <c r="F180" s="7" t="s">
        <v>270</v>
      </c>
      <c r="G180" s="7">
        <f>'Updated SCEIS Taxonomy'!E5</f>
        <v>5030067101</v>
      </c>
    </row>
    <row r="181" spans="1:7" ht="22.5" customHeight="1">
      <c r="A181" s="6">
        <v>20948</v>
      </c>
      <c r="B181" s="35" t="s">
        <v>409</v>
      </c>
      <c r="C181" s="8">
        <v>5030060000</v>
      </c>
      <c r="D181" s="7" t="s">
        <v>73</v>
      </c>
      <c r="E181" s="7" t="s">
        <v>439</v>
      </c>
      <c r="F181" s="7" t="s">
        <v>270</v>
      </c>
      <c r="G181" s="7">
        <f>'Updated SCEIS Taxonomy'!E5</f>
        <v>5030067101</v>
      </c>
    </row>
    <row r="182" spans="1:7" ht="22.5" customHeight="1">
      <c r="A182" s="6">
        <v>20949</v>
      </c>
      <c r="B182" s="35" t="s">
        <v>410</v>
      </c>
      <c r="C182" s="8">
        <v>5030060000</v>
      </c>
      <c r="D182" s="7" t="s">
        <v>73</v>
      </c>
      <c r="E182" s="7" t="s">
        <v>439</v>
      </c>
      <c r="F182" s="7" t="s">
        <v>270</v>
      </c>
      <c r="G182" s="7">
        <f>'Updated SCEIS Taxonomy'!E5</f>
        <v>5030067101</v>
      </c>
    </row>
    <row r="183" spans="1:7" ht="22.5" customHeight="1">
      <c r="A183" s="6">
        <v>20951</v>
      </c>
      <c r="B183" s="35" t="s">
        <v>294</v>
      </c>
      <c r="C183" s="8">
        <v>5030060000</v>
      </c>
      <c r="D183" s="7" t="s">
        <v>73</v>
      </c>
      <c r="E183" s="7" t="s">
        <v>439</v>
      </c>
      <c r="F183" s="7" t="s">
        <v>270</v>
      </c>
      <c r="G183" s="7">
        <f>'Updated SCEIS Taxonomy'!E5</f>
        <v>5030067101</v>
      </c>
    </row>
    <row r="184" spans="1:7" ht="22.5" customHeight="1">
      <c r="A184" s="6">
        <v>20952</v>
      </c>
      <c r="B184" s="35" t="s">
        <v>342</v>
      </c>
      <c r="C184" s="8">
        <v>5030060000</v>
      </c>
      <c r="D184" s="7" t="s">
        <v>73</v>
      </c>
      <c r="E184" s="7" t="s">
        <v>439</v>
      </c>
      <c r="F184" s="7" t="s">
        <v>270</v>
      </c>
      <c r="G184" s="7">
        <f>'Updated SCEIS Taxonomy'!E5</f>
        <v>5030067101</v>
      </c>
    </row>
    <row r="185" spans="1:7" ht="22.5" customHeight="1">
      <c r="A185" s="6">
        <v>20954</v>
      </c>
      <c r="B185" s="35" t="s">
        <v>411</v>
      </c>
      <c r="C185" s="8">
        <v>5030060000</v>
      </c>
      <c r="D185" s="7" t="s">
        <v>73</v>
      </c>
      <c r="E185" s="7" t="s">
        <v>439</v>
      </c>
      <c r="F185" s="7" t="s">
        <v>270</v>
      </c>
      <c r="G185" s="7">
        <f>'Updated SCEIS Taxonomy'!E5</f>
        <v>5030067101</v>
      </c>
    </row>
    <row r="186" spans="1:7" ht="22.5" customHeight="1">
      <c r="A186" s="6">
        <v>20956</v>
      </c>
      <c r="B186" s="35" t="s">
        <v>297</v>
      </c>
      <c r="C186" s="8">
        <v>5030060000</v>
      </c>
      <c r="D186" s="7" t="s">
        <v>73</v>
      </c>
      <c r="E186" s="7" t="s">
        <v>439</v>
      </c>
      <c r="F186" s="7" t="s">
        <v>270</v>
      </c>
      <c r="G186" s="7">
        <f>'Updated SCEIS Taxonomy'!E5</f>
        <v>5030067101</v>
      </c>
    </row>
    <row r="187" spans="1:7" ht="22.5" customHeight="1">
      <c r="A187" s="6">
        <v>20958</v>
      </c>
      <c r="B187" s="35" t="s">
        <v>300</v>
      </c>
      <c r="C187" s="8">
        <v>5030060000</v>
      </c>
      <c r="D187" s="7" t="s">
        <v>73</v>
      </c>
      <c r="E187" s="7" t="s">
        <v>439</v>
      </c>
      <c r="F187" s="7" t="s">
        <v>270</v>
      </c>
      <c r="G187" s="7">
        <f>'Updated SCEIS Taxonomy'!E5</f>
        <v>5030067101</v>
      </c>
    </row>
    <row r="188" spans="1:7" ht="22.5" customHeight="1">
      <c r="A188" s="6">
        <v>20959</v>
      </c>
      <c r="B188" s="35" t="s">
        <v>298</v>
      </c>
      <c r="C188" s="8">
        <v>5030060000</v>
      </c>
      <c r="D188" s="7" t="s">
        <v>73</v>
      </c>
      <c r="E188" s="7" t="s">
        <v>439</v>
      </c>
      <c r="F188" s="7" t="s">
        <v>270</v>
      </c>
      <c r="G188" s="7">
        <f>'Updated SCEIS Taxonomy'!E5</f>
        <v>5030067101</v>
      </c>
    </row>
    <row r="189" spans="1:7" ht="22.5" customHeight="1">
      <c r="A189" s="6">
        <v>20960</v>
      </c>
      <c r="B189" s="35" t="s">
        <v>412</v>
      </c>
      <c r="C189" s="8">
        <v>5030060000</v>
      </c>
      <c r="D189" s="7" t="s">
        <v>73</v>
      </c>
      <c r="E189" s="7" t="s">
        <v>439</v>
      </c>
      <c r="F189" s="7" t="s">
        <v>270</v>
      </c>
      <c r="G189" s="7">
        <f>'Updated SCEIS Taxonomy'!E5</f>
        <v>5030067101</v>
      </c>
    </row>
    <row r="190" spans="1:7" ht="22.5" customHeight="1">
      <c r="A190" s="6">
        <v>20962</v>
      </c>
      <c r="B190" s="35" t="s">
        <v>303</v>
      </c>
      <c r="C190" s="8">
        <v>5030060000</v>
      </c>
      <c r="D190" s="7" t="s">
        <v>73</v>
      </c>
      <c r="E190" s="7" t="s">
        <v>439</v>
      </c>
      <c r="F190" s="7" t="s">
        <v>270</v>
      </c>
      <c r="G190" s="7">
        <f>'Updated SCEIS Taxonomy'!E5</f>
        <v>5030067101</v>
      </c>
    </row>
    <row r="191" spans="1:7" ht="22.5" customHeight="1">
      <c r="A191" s="6">
        <v>20964</v>
      </c>
      <c r="B191" s="35" t="s">
        <v>343</v>
      </c>
      <c r="C191" s="8">
        <v>5030060000</v>
      </c>
      <c r="D191" s="7" t="s">
        <v>73</v>
      </c>
      <c r="E191" s="7" t="s">
        <v>439</v>
      </c>
      <c r="F191" s="7" t="s">
        <v>270</v>
      </c>
      <c r="G191" s="7">
        <f>'Updated SCEIS Taxonomy'!E5</f>
        <v>5030067101</v>
      </c>
    </row>
    <row r="192" spans="1:7" ht="22.5" customHeight="1">
      <c r="A192" s="6">
        <v>20966</v>
      </c>
      <c r="B192" s="35" t="s">
        <v>304</v>
      </c>
      <c r="C192" s="8">
        <v>5030060000</v>
      </c>
      <c r="D192" s="7" t="s">
        <v>73</v>
      </c>
      <c r="E192" s="7" t="s">
        <v>439</v>
      </c>
      <c r="F192" s="7" t="s">
        <v>270</v>
      </c>
      <c r="G192" s="7">
        <f>'Updated SCEIS Taxonomy'!E5</f>
        <v>5030067101</v>
      </c>
    </row>
    <row r="193" spans="1:7" ht="22.5" customHeight="1">
      <c r="A193" s="6">
        <v>20967</v>
      </c>
      <c r="B193" s="35" t="s">
        <v>413</v>
      </c>
      <c r="C193" s="8">
        <v>5030060000</v>
      </c>
      <c r="D193" s="7" t="s">
        <v>73</v>
      </c>
      <c r="E193" s="7" t="s">
        <v>439</v>
      </c>
      <c r="F193" s="7" t="s">
        <v>270</v>
      </c>
      <c r="G193" s="7">
        <f>'Updated SCEIS Taxonomy'!E5</f>
        <v>5030067101</v>
      </c>
    </row>
    <row r="194" spans="1:7" ht="22.5" customHeight="1">
      <c r="A194" s="6">
        <v>20968</v>
      </c>
      <c r="B194" s="35" t="s">
        <v>414</v>
      </c>
      <c r="C194" s="8">
        <v>5030060000</v>
      </c>
      <c r="D194" s="7" t="s">
        <v>73</v>
      </c>
      <c r="E194" s="7" t="s">
        <v>439</v>
      </c>
      <c r="F194" s="7" t="s">
        <v>273</v>
      </c>
      <c r="G194" s="7">
        <f>'Updated SCEIS Taxonomy'!E4</f>
        <v>5030067001</v>
      </c>
    </row>
    <row r="195" spans="1:7" ht="22.5" customHeight="1">
      <c r="A195" s="6">
        <v>20969</v>
      </c>
      <c r="B195" s="35" t="s">
        <v>344</v>
      </c>
      <c r="C195" s="8">
        <v>5030060000</v>
      </c>
      <c r="D195" s="7" t="s">
        <v>73</v>
      </c>
      <c r="E195" s="7" t="s">
        <v>439</v>
      </c>
      <c r="F195" s="7" t="s">
        <v>433</v>
      </c>
      <c r="G195" s="7">
        <f>'Updated SCEIS Taxonomy'!E5</f>
        <v>5030067101</v>
      </c>
    </row>
    <row r="196" spans="1:7" ht="22.5" customHeight="1">
      <c r="A196" s="6">
        <v>20970</v>
      </c>
      <c r="B196" s="35" t="s">
        <v>415</v>
      </c>
      <c r="C196" s="8">
        <v>5030060000</v>
      </c>
      <c r="D196" s="7" t="s">
        <v>73</v>
      </c>
      <c r="E196" s="7" t="s">
        <v>439</v>
      </c>
      <c r="F196" s="7" t="s">
        <v>270</v>
      </c>
      <c r="G196" s="7">
        <f>'Updated SCEIS Taxonomy'!E5</f>
        <v>5030067101</v>
      </c>
    </row>
    <row r="197" spans="1:7" ht="22.5" customHeight="1">
      <c r="A197" s="6">
        <v>20972</v>
      </c>
      <c r="B197" s="35" t="s">
        <v>306</v>
      </c>
      <c r="C197" s="8">
        <v>5030060000</v>
      </c>
      <c r="D197" s="7" t="s">
        <v>73</v>
      </c>
      <c r="E197" s="7" t="s">
        <v>439</v>
      </c>
      <c r="F197" s="7" t="s">
        <v>270</v>
      </c>
      <c r="G197" s="7">
        <f>'Updated SCEIS Taxonomy'!E5</f>
        <v>5030067101</v>
      </c>
    </row>
    <row r="198" spans="1:7" ht="22.5" customHeight="1">
      <c r="A198" s="6">
        <v>20973</v>
      </c>
      <c r="B198" s="35" t="s">
        <v>416</v>
      </c>
      <c r="C198" s="8">
        <v>5030060000</v>
      </c>
      <c r="D198" s="7" t="s">
        <v>73</v>
      </c>
      <c r="E198" s="7" t="s">
        <v>439</v>
      </c>
      <c r="F198" s="7" t="s">
        <v>270</v>
      </c>
      <c r="G198" s="7">
        <f>'Updated SCEIS Taxonomy'!E5</f>
        <v>5030067101</v>
      </c>
    </row>
    <row r="199" spans="1:7" ht="22.5" customHeight="1">
      <c r="A199" s="6">
        <v>20977</v>
      </c>
      <c r="B199" s="35" t="s">
        <v>308</v>
      </c>
      <c r="C199" s="8">
        <v>5030060000</v>
      </c>
      <c r="D199" s="7" t="s">
        <v>73</v>
      </c>
      <c r="E199" s="7" t="s">
        <v>439</v>
      </c>
      <c r="F199" s="7" t="s">
        <v>270</v>
      </c>
      <c r="G199" s="7">
        <f>'Updated SCEIS Taxonomy'!E5</f>
        <v>5030067101</v>
      </c>
    </row>
    <row r="200" spans="1:7" ht="22.5" customHeight="1">
      <c r="A200" s="6">
        <v>20978</v>
      </c>
      <c r="B200" s="35" t="s">
        <v>417</v>
      </c>
      <c r="C200" s="8">
        <v>5030060000</v>
      </c>
      <c r="D200" s="7" t="s">
        <v>73</v>
      </c>
      <c r="E200" s="7" t="s">
        <v>439</v>
      </c>
      <c r="F200" s="7" t="s">
        <v>270</v>
      </c>
      <c r="G200" s="7">
        <f>'Updated SCEIS Taxonomy'!E5</f>
        <v>5030067101</v>
      </c>
    </row>
    <row r="201" spans="1:7" ht="22.5" customHeight="1">
      <c r="A201" s="6">
        <v>20982</v>
      </c>
      <c r="B201" s="35" t="s">
        <v>312</v>
      </c>
      <c r="C201" s="8">
        <v>5030060000</v>
      </c>
      <c r="D201" s="7" t="s">
        <v>73</v>
      </c>
      <c r="E201" s="7" t="s">
        <v>439</v>
      </c>
      <c r="F201" s="7" t="s">
        <v>270</v>
      </c>
      <c r="G201" s="7">
        <f>'Updated SCEIS Taxonomy'!E5</f>
        <v>5030067101</v>
      </c>
    </row>
    <row r="202" spans="1:7" ht="22.5" customHeight="1">
      <c r="A202" s="6">
        <v>20984</v>
      </c>
      <c r="B202" s="35" t="s">
        <v>313</v>
      </c>
      <c r="C202" s="8">
        <v>5030060000</v>
      </c>
      <c r="D202" s="7" t="s">
        <v>73</v>
      </c>
      <c r="E202" s="7" t="s">
        <v>439</v>
      </c>
      <c r="F202" s="7" t="s">
        <v>270</v>
      </c>
      <c r="G202" s="7">
        <f>'Updated SCEIS Taxonomy'!E5</f>
        <v>5030067101</v>
      </c>
    </row>
    <row r="203" spans="1:7" ht="22.5" customHeight="1">
      <c r="A203" s="6">
        <v>20985</v>
      </c>
      <c r="B203" s="35" t="s">
        <v>326</v>
      </c>
      <c r="C203" s="8">
        <v>5030060000</v>
      </c>
      <c r="D203" s="7" t="s">
        <v>73</v>
      </c>
      <c r="E203" s="7" t="s">
        <v>439</v>
      </c>
      <c r="F203" s="7" t="s">
        <v>433</v>
      </c>
      <c r="G203" s="7">
        <f>'Updated SCEIS Taxonomy'!E5</f>
        <v>5030067101</v>
      </c>
    </row>
    <row r="204" spans="1:7" ht="22.5" customHeight="1">
      <c r="A204" s="6">
        <v>20986</v>
      </c>
      <c r="B204" s="35" t="s">
        <v>314</v>
      </c>
      <c r="C204" s="8">
        <v>5030060000</v>
      </c>
      <c r="D204" s="7" t="s">
        <v>73</v>
      </c>
      <c r="E204" s="7" t="s">
        <v>439</v>
      </c>
      <c r="F204" s="7" t="s">
        <v>270</v>
      </c>
      <c r="G204" s="7">
        <f>'Updated SCEIS Taxonomy'!E5</f>
        <v>5030067101</v>
      </c>
    </row>
    <row r="205" spans="1:7" ht="22.5" customHeight="1">
      <c r="A205" s="6">
        <v>20987</v>
      </c>
      <c r="B205" s="35" t="s">
        <v>418</v>
      </c>
      <c r="C205" s="8">
        <v>5030060000</v>
      </c>
      <c r="D205" s="7" t="s">
        <v>73</v>
      </c>
      <c r="E205" s="7" t="s">
        <v>439</v>
      </c>
      <c r="F205" s="7" t="s">
        <v>270</v>
      </c>
      <c r="G205" s="7">
        <f>'Updated SCEIS Taxonomy'!E5</f>
        <v>5030067101</v>
      </c>
    </row>
    <row r="206" spans="1:7" ht="22.5" customHeight="1">
      <c r="A206" s="6">
        <v>20988</v>
      </c>
      <c r="B206" s="35" t="s">
        <v>272</v>
      </c>
      <c r="C206" s="8">
        <v>5030060000</v>
      </c>
      <c r="D206" s="7" t="s">
        <v>73</v>
      </c>
      <c r="E206" s="7" t="s">
        <v>439</v>
      </c>
      <c r="F206" s="7" t="s">
        <v>270</v>
      </c>
      <c r="G206" s="7">
        <f>'Updated SCEIS Taxonomy'!E5</f>
        <v>5030067101</v>
      </c>
    </row>
    <row r="207" spans="1:7" ht="22.5" customHeight="1">
      <c r="A207" s="6">
        <v>20991</v>
      </c>
      <c r="B207" s="35" t="s">
        <v>419</v>
      </c>
      <c r="C207" s="8">
        <v>5030060000</v>
      </c>
      <c r="D207" s="7" t="s">
        <v>73</v>
      </c>
      <c r="E207" s="7" t="s">
        <v>439</v>
      </c>
      <c r="F207" s="7" t="s">
        <v>270</v>
      </c>
      <c r="G207" s="7">
        <f>'Updated SCEIS Taxonomy'!E5</f>
        <v>5030067101</v>
      </c>
    </row>
    <row r="208" spans="1:7" ht="22.5" customHeight="1">
      <c r="A208" s="6">
        <v>20995</v>
      </c>
      <c r="B208" s="35" t="s">
        <v>420</v>
      </c>
      <c r="C208" s="8">
        <v>5030060000</v>
      </c>
      <c r="D208" s="7" t="s">
        <v>73</v>
      </c>
      <c r="E208" s="7" t="s">
        <v>439</v>
      </c>
      <c r="F208" s="7" t="s">
        <v>433</v>
      </c>
      <c r="G208" s="7">
        <f>'Updated SCEIS Taxonomy'!E5</f>
        <v>5030067101</v>
      </c>
    </row>
    <row r="209" spans="1:7" ht="22.5" customHeight="1">
      <c r="A209" s="10">
        <v>25000</v>
      </c>
      <c r="B209" s="33" t="s">
        <v>74</v>
      </c>
      <c r="C209" s="12">
        <v>5030060000</v>
      </c>
      <c r="D209" s="11" t="s">
        <v>73</v>
      </c>
      <c r="E209" s="7" t="s">
        <v>437</v>
      </c>
      <c r="F209" s="7" t="s">
        <v>20</v>
      </c>
      <c r="G209" s="7">
        <f>'Updated SCEIS Taxonomy'!$D$13</f>
        <v>5030067180</v>
      </c>
    </row>
    <row r="210" spans="1:7" ht="22.5" customHeight="1">
      <c r="A210" s="10">
        <v>25055</v>
      </c>
      <c r="B210" s="33" t="s">
        <v>75</v>
      </c>
      <c r="C210" s="12">
        <v>5030060000</v>
      </c>
      <c r="D210" s="11" t="s">
        <v>73</v>
      </c>
      <c r="E210" s="7" t="s">
        <v>437</v>
      </c>
      <c r="F210" s="7" t="s">
        <v>20</v>
      </c>
      <c r="G210" s="7">
        <f>'Updated SCEIS Taxonomy'!$D$13</f>
        <v>5030067180</v>
      </c>
    </row>
    <row r="211" spans="1:7" ht="22.5" customHeight="1">
      <c r="A211" s="10">
        <v>25067</v>
      </c>
      <c r="B211" s="33" t="s">
        <v>76</v>
      </c>
      <c r="C211" s="12">
        <v>5030060000</v>
      </c>
      <c r="D211" s="11" t="s">
        <v>73</v>
      </c>
      <c r="E211" s="7" t="s">
        <v>437</v>
      </c>
      <c r="F211" s="7" t="s">
        <v>20</v>
      </c>
      <c r="G211" s="7">
        <f>'Updated SCEIS Taxonomy'!$D$13</f>
        <v>5030067180</v>
      </c>
    </row>
    <row r="212" spans="1:7" ht="22.5" customHeight="1">
      <c r="A212" s="10">
        <v>25070</v>
      </c>
      <c r="B212" s="33" t="s">
        <v>77</v>
      </c>
      <c r="C212" s="12">
        <v>5030060000</v>
      </c>
      <c r="D212" s="11" t="s">
        <v>73</v>
      </c>
      <c r="E212" s="7" t="s">
        <v>437</v>
      </c>
      <c r="F212" s="7" t="s">
        <v>20</v>
      </c>
      <c r="G212" s="7">
        <f>'Updated SCEIS Taxonomy'!$D$13</f>
        <v>5030067180</v>
      </c>
    </row>
    <row r="213" spans="1:7" ht="22.5" customHeight="1">
      <c r="A213" s="10">
        <v>25072</v>
      </c>
      <c r="B213" s="33" t="s">
        <v>78</v>
      </c>
      <c r="C213" s="12">
        <v>5030060000</v>
      </c>
      <c r="D213" s="11" t="s">
        <v>73</v>
      </c>
      <c r="E213" s="7" t="s">
        <v>437</v>
      </c>
      <c r="F213" s="7" t="s">
        <v>20</v>
      </c>
      <c r="G213" s="7">
        <f>'Updated SCEIS Taxonomy'!$D$13</f>
        <v>5030067180</v>
      </c>
    </row>
    <row r="214" spans="1:7" ht="22.5" customHeight="1">
      <c r="A214" s="10">
        <v>25510</v>
      </c>
      <c r="B214" s="33" t="s">
        <v>79</v>
      </c>
      <c r="C214" s="12">
        <v>5030010000</v>
      </c>
      <c r="D214" s="11" t="s">
        <v>47</v>
      </c>
      <c r="E214" s="7" t="s">
        <v>437</v>
      </c>
      <c r="F214" s="7" t="s">
        <v>20</v>
      </c>
      <c r="G214" s="7">
        <f>'Updated SCEIS Taxonomy'!$D$13</f>
        <v>5030067180</v>
      </c>
    </row>
    <row r="215" spans="1:7" ht="22.5" customHeight="1">
      <c r="A215" s="10">
        <v>25553</v>
      </c>
      <c r="B215" s="33" t="s">
        <v>80</v>
      </c>
      <c r="C215" s="12">
        <v>5030010000</v>
      </c>
      <c r="D215" s="11" t="s">
        <v>47</v>
      </c>
      <c r="E215" s="7" t="s">
        <v>437</v>
      </c>
      <c r="F215" s="7" t="s">
        <v>20</v>
      </c>
      <c r="G215" s="7">
        <f>'Updated SCEIS Taxonomy'!$D$13</f>
        <v>5030067180</v>
      </c>
    </row>
    <row r="216" spans="1:7" ht="22.5" customHeight="1">
      <c r="A216" s="6">
        <v>28724</v>
      </c>
      <c r="B216" s="35" t="s">
        <v>217</v>
      </c>
      <c r="C216" s="8">
        <v>5031030000</v>
      </c>
      <c r="D216" s="7" t="s">
        <v>218</v>
      </c>
      <c r="E216" s="7" t="s">
        <v>437</v>
      </c>
      <c r="F216" s="7" t="s">
        <v>421</v>
      </c>
      <c r="G216" s="7">
        <f>'Updated SCEIS Taxonomy'!$D$15</f>
        <v>5030067200</v>
      </c>
    </row>
    <row r="217" spans="1:7" ht="22.5" customHeight="1">
      <c r="A217" s="10">
        <v>28742</v>
      </c>
      <c r="B217" s="33" t="s">
        <v>251</v>
      </c>
      <c r="C217" s="12">
        <v>5031030000</v>
      </c>
      <c r="D217" s="11" t="s">
        <v>218</v>
      </c>
      <c r="E217" s="7" t="s">
        <v>437</v>
      </c>
      <c r="F217" s="7" t="s">
        <v>8</v>
      </c>
      <c r="G217" s="7">
        <f>'Updated SCEIS Taxonomy'!$D$8</f>
        <v>5030067130</v>
      </c>
    </row>
    <row r="218" spans="1:7" ht="22.5" customHeight="1">
      <c r="A218" s="6">
        <v>28772</v>
      </c>
      <c r="B218" s="35" t="s">
        <v>232</v>
      </c>
      <c r="C218" s="8">
        <v>5031030000</v>
      </c>
      <c r="D218" s="7" t="s">
        <v>218</v>
      </c>
      <c r="E218" s="7" t="s">
        <v>437</v>
      </c>
      <c r="F218" s="7" t="s">
        <v>231</v>
      </c>
      <c r="G218" s="7">
        <f>'Updated SCEIS Taxonomy'!$D$6</f>
        <v>5030067110</v>
      </c>
    </row>
    <row r="219" spans="1:7" ht="22.5" customHeight="1">
      <c r="A219" s="6">
        <v>28796</v>
      </c>
      <c r="B219" s="35" t="s">
        <v>233</v>
      </c>
      <c r="C219" s="8">
        <v>5031030000</v>
      </c>
      <c r="D219" s="7" t="s">
        <v>218</v>
      </c>
      <c r="E219" s="7" t="s">
        <v>437</v>
      </c>
      <c r="F219" s="7" t="s">
        <v>231</v>
      </c>
      <c r="G219" s="7">
        <f>'Updated SCEIS Taxonomy'!$D$6</f>
        <v>5030067110</v>
      </c>
    </row>
    <row r="220" spans="1:7" ht="22.5" customHeight="1">
      <c r="A220" s="10">
        <v>31000</v>
      </c>
      <c r="B220" s="33" t="s">
        <v>81</v>
      </c>
      <c r="C220" s="12">
        <v>5030010000</v>
      </c>
      <c r="D220" s="11" t="s">
        <v>47</v>
      </c>
      <c r="E220" s="7" t="s">
        <v>437</v>
      </c>
      <c r="F220" s="7" t="s">
        <v>20</v>
      </c>
      <c r="G220" s="7">
        <f>'Updated SCEIS Taxonomy'!$D$13</f>
        <v>5030067180</v>
      </c>
    </row>
    <row r="221" spans="1:7" ht="22.5" customHeight="1">
      <c r="A221" s="10">
        <v>31006</v>
      </c>
      <c r="B221" s="33" t="s">
        <v>82</v>
      </c>
      <c r="C221" s="12">
        <v>5030010000</v>
      </c>
      <c r="D221" s="11" t="s">
        <v>47</v>
      </c>
      <c r="E221" s="7" t="s">
        <v>437</v>
      </c>
      <c r="F221" s="7" t="s">
        <v>20</v>
      </c>
      <c r="G221" s="7">
        <f>'Updated SCEIS Taxonomy'!$D$13</f>
        <v>5030067180</v>
      </c>
    </row>
    <row r="222" spans="1:7" ht="22.5" customHeight="1">
      <c r="A222" s="10">
        <v>31024</v>
      </c>
      <c r="B222" s="33" t="s">
        <v>83</v>
      </c>
      <c r="C222" s="12">
        <v>5030010000</v>
      </c>
      <c r="D222" s="11" t="s">
        <v>47</v>
      </c>
      <c r="E222" s="7" t="s">
        <v>437</v>
      </c>
      <c r="F222" s="7" t="s">
        <v>20</v>
      </c>
      <c r="G222" s="7">
        <f>'Updated SCEIS Taxonomy'!$D$13</f>
        <v>5030067180</v>
      </c>
    </row>
    <row r="223" spans="1:7" ht="22.5" customHeight="1">
      <c r="A223" s="10">
        <v>31030</v>
      </c>
      <c r="B223" s="33" t="s">
        <v>84</v>
      </c>
      <c r="C223" s="12">
        <v>5030010000</v>
      </c>
      <c r="D223" s="11" t="s">
        <v>47</v>
      </c>
      <c r="E223" s="7" t="s">
        <v>437</v>
      </c>
      <c r="F223" s="7" t="s">
        <v>20</v>
      </c>
      <c r="G223" s="7">
        <f>'Updated SCEIS Taxonomy'!$D$13</f>
        <v>5030067180</v>
      </c>
    </row>
    <row r="224" spans="1:7" ht="22.5" customHeight="1">
      <c r="A224" s="10">
        <v>31060</v>
      </c>
      <c r="B224" s="33" t="s">
        <v>85</v>
      </c>
      <c r="C224" s="12">
        <v>5030010000</v>
      </c>
      <c r="D224" s="11" t="s">
        <v>47</v>
      </c>
      <c r="E224" s="7" t="s">
        <v>437</v>
      </c>
      <c r="F224" s="7" t="s">
        <v>20</v>
      </c>
      <c r="G224" s="7">
        <f>'Updated SCEIS Taxonomy'!$D$13</f>
        <v>5030067180</v>
      </c>
    </row>
    <row r="225" spans="1:7" ht="22.5" customHeight="1">
      <c r="A225" s="10">
        <v>31065</v>
      </c>
      <c r="B225" s="33" t="s">
        <v>86</v>
      </c>
      <c r="C225" s="12">
        <v>5030010000</v>
      </c>
      <c r="D225" s="11" t="s">
        <v>47</v>
      </c>
      <c r="E225" s="7" t="s">
        <v>437</v>
      </c>
      <c r="F225" s="7" t="s">
        <v>20</v>
      </c>
      <c r="G225" s="7">
        <f>'Updated SCEIS Taxonomy'!$D$13</f>
        <v>5030067180</v>
      </c>
    </row>
    <row r="226" spans="1:7" ht="22.5" customHeight="1">
      <c r="A226" s="10">
        <v>31067</v>
      </c>
      <c r="B226" s="33" t="s">
        <v>87</v>
      </c>
      <c r="C226" s="12">
        <v>5030010000</v>
      </c>
      <c r="D226" s="11" t="s">
        <v>47</v>
      </c>
      <c r="E226" s="7" t="s">
        <v>437</v>
      </c>
      <c r="F226" s="7" t="s">
        <v>20</v>
      </c>
      <c r="G226" s="7">
        <f>'Updated SCEIS Taxonomy'!$D$13</f>
        <v>5030067180</v>
      </c>
    </row>
    <row r="227" spans="1:7" ht="22.5" customHeight="1">
      <c r="A227" s="10">
        <v>31078</v>
      </c>
      <c r="B227" s="33" t="s">
        <v>88</v>
      </c>
      <c r="C227" s="12">
        <v>5030010000</v>
      </c>
      <c r="D227" s="11" t="s">
        <v>47</v>
      </c>
      <c r="E227" s="7" t="s">
        <v>437</v>
      </c>
      <c r="F227" s="7" t="s">
        <v>20</v>
      </c>
      <c r="G227" s="7">
        <f>'Updated SCEIS Taxonomy'!$D$13</f>
        <v>5030067180</v>
      </c>
    </row>
    <row r="228" spans="1:7" ht="22.5" customHeight="1">
      <c r="A228" s="10">
        <v>55500</v>
      </c>
      <c r="B228" s="33" t="s">
        <v>89</v>
      </c>
      <c r="C228" s="12">
        <v>5030030000</v>
      </c>
      <c r="D228" s="11" t="s">
        <v>49</v>
      </c>
      <c r="E228" s="7" t="s">
        <v>437</v>
      </c>
      <c r="F228" s="7" t="s">
        <v>20</v>
      </c>
      <c r="G228" s="7">
        <f>'Updated SCEIS Taxonomy'!$D$13</f>
        <v>5030067180</v>
      </c>
    </row>
    <row r="229" spans="1:7" ht="22.5" customHeight="1">
      <c r="A229" s="10">
        <v>55510</v>
      </c>
      <c r="B229" s="33" t="s">
        <v>90</v>
      </c>
      <c r="C229" s="12">
        <v>5030030000</v>
      </c>
      <c r="D229" s="11" t="s">
        <v>49</v>
      </c>
      <c r="E229" s="7" t="s">
        <v>437</v>
      </c>
      <c r="F229" s="7" t="s">
        <v>20</v>
      </c>
      <c r="G229" s="7">
        <f>'Updated SCEIS Taxonomy'!$D$13</f>
        <v>5030067180</v>
      </c>
    </row>
    <row r="230" spans="1:7" ht="22.5" customHeight="1">
      <c r="A230" s="10">
        <v>55520</v>
      </c>
      <c r="B230" s="33" t="s">
        <v>91</v>
      </c>
      <c r="C230" s="12">
        <v>5030030000</v>
      </c>
      <c r="D230" s="11" t="s">
        <v>49</v>
      </c>
      <c r="E230" s="7" t="s">
        <v>437</v>
      </c>
      <c r="F230" s="7" t="s">
        <v>20</v>
      </c>
      <c r="G230" s="7">
        <f>'Updated SCEIS Taxonomy'!$D$13</f>
        <v>5030067180</v>
      </c>
    </row>
    <row r="231" spans="1:7" ht="22.5" customHeight="1">
      <c r="A231" s="10">
        <v>55530</v>
      </c>
      <c r="B231" s="33" t="s">
        <v>92</v>
      </c>
      <c r="C231" s="12">
        <v>5030030000</v>
      </c>
      <c r="D231" s="11" t="s">
        <v>49</v>
      </c>
      <c r="E231" s="7" t="s">
        <v>437</v>
      </c>
      <c r="F231" s="7" t="s">
        <v>20</v>
      </c>
      <c r="G231" s="7">
        <f>'Updated SCEIS Taxonomy'!$D$13</f>
        <v>5030067180</v>
      </c>
    </row>
    <row r="232" spans="1:7" ht="22.5" customHeight="1">
      <c r="A232" s="10">
        <v>55540</v>
      </c>
      <c r="B232" s="33" t="s">
        <v>93</v>
      </c>
      <c r="C232" s="12">
        <v>5030030000</v>
      </c>
      <c r="D232" s="11" t="s">
        <v>49</v>
      </c>
      <c r="E232" s="7" t="s">
        <v>437</v>
      </c>
      <c r="F232" s="7" t="s">
        <v>20</v>
      </c>
      <c r="G232" s="7">
        <f>'Updated SCEIS Taxonomy'!$D$13</f>
        <v>5030067180</v>
      </c>
    </row>
    <row r="233" spans="1:7" ht="22.5" customHeight="1">
      <c r="A233" s="10">
        <v>55550</v>
      </c>
      <c r="B233" s="33" t="s">
        <v>94</v>
      </c>
      <c r="C233" s="12">
        <v>5030030000</v>
      </c>
      <c r="D233" s="11" t="s">
        <v>49</v>
      </c>
      <c r="E233" s="7" t="s">
        <v>437</v>
      </c>
      <c r="F233" s="7" t="s">
        <v>20</v>
      </c>
      <c r="G233" s="7">
        <f>'Updated SCEIS Taxonomy'!$D$13</f>
        <v>5030067180</v>
      </c>
    </row>
    <row r="234" spans="1:7" ht="22.5" customHeight="1">
      <c r="A234" s="10">
        <v>55570</v>
      </c>
      <c r="B234" s="33" t="s">
        <v>95</v>
      </c>
      <c r="C234" s="12">
        <v>5030030000</v>
      </c>
      <c r="D234" s="11" t="s">
        <v>49</v>
      </c>
      <c r="E234" s="7" t="s">
        <v>437</v>
      </c>
      <c r="F234" s="7" t="s">
        <v>20</v>
      </c>
      <c r="G234" s="7">
        <f>'Updated SCEIS Taxonomy'!$D$13</f>
        <v>5030067180</v>
      </c>
    </row>
    <row r="235" spans="1:7" ht="22.5" customHeight="1">
      <c r="A235" s="10">
        <v>55580</v>
      </c>
      <c r="B235" s="33" t="s">
        <v>96</v>
      </c>
      <c r="C235" s="12">
        <v>5030030000</v>
      </c>
      <c r="D235" s="11" t="s">
        <v>49</v>
      </c>
      <c r="E235" s="7" t="s">
        <v>437</v>
      </c>
      <c r="F235" s="7" t="s">
        <v>20</v>
      </c>
      <c r="G235" s="7">
        <f>'Updated SCEIS Taxonomy'!$D$13</f>
        <v>5030067180</v>
      </c>
    </row>
    <row r="236" spans="1:7" ht="22.5" customHeight="1">
      <c r="A236" s="10">
        <v>55590</v>
      </c>
      <c r="B236" s="33" t="s">
        <v>97</v>
      </c>
      <c r="C236" s="12">
        <v>5030030000</v>
      </c>
      <c r="D236" s="11" t="s">
        <v>49</v>
      </c>
      <c r="E236" s="7" t="s">
        <v>437</v>
      </c>
      <c r="F236" s="7" t="s">
        <v>20</v>
      </c>
      <c r="G236" s="7">
        <f>'Updated SCEIS Taxonomy'!$D$13</f>
        <v>5030067180</v>
      </c>
    </row>
    <row r="237" spans="1:7" ht="22.5" customHeight="1">
      <c r="A237" s="10">
        <v>55592</v>
      </c>
      <c r="B237" s="33" t="s">
        <v>98</v>
      </c>
      <c r="C237" s="12">
        <v>5030030000</v>
      </c>
      <c r="D237" s="11" t="s">
        <v>49</v>
      </c>
      <c r="E237" s="7" t="s">
        <v>437</v>
      </c>
      <c r="F237" s="7" t="s">
        <v>20</v>
      </c>
      <c r="G237" s="7">
        <f>'Updated SCEIS Taxonomy'!$D$13</f>
        <v>5030067180</v>
      </c>
    </row>
    <row r="238" spans="1:7" ht="22.5" customHeight="1">
      <c r="A238" s="10">
        <v>55595</v>
      </c>
      <c r="B238" s="33" t="s">
        <v>99</v>
      </c>
      <c r="C238" s="12">
        <v>5030030000</v>
      </c>
      <c r="D238" s="11" t="s">
        <v>49</v>
      </c>
      <c r="E238" s="7" t="s">
        <v>437</v>
      </c>
      <c r="F238" s="7" t="s">
        <v>20</v>
      </c>
      <c r="G238" s="7">
        <f>'Updated SCEIS Taxonomy'!$D$13</f>
        <v>5030067180</v>
      </c>
    </row>
    <row r="239" spans="1:7" ht="22.5" customHeight="1">
      <c r="A239" s="10">
        <v>60011</v>
      </c>
      <c r="B239" s="33" t="s">
        <v>100</v>
      </c>
      <c r="C239" s="12">
        <v>5030010000</v>
      </c>
      <c r="D239" s="11" t="s">
        <v>47</v>
      </c>
      <c r="E239" s="7" t="s">
        <v>437</v>
      </c>
      <c r="F239" s="7" t="s">
        <v>20</v>
      </c>
      <c r="G239" s="7">
        <f>'Updated SCEIS Taxonomy'!$D$13</f>
        <v>5030067180</v>
      </c>
    </row>
    <row r="240" spans="1:7" ht="22.5" customHeight="1">
      <c r="A240" s="6">
        <v>60040</v>
      </c>
      <c r="B240" s="35" t="s">
        <v>15</v>
      </c>
      <c r="C240" s="8" t="s">
        <v>4</v>
      </c>
      <c r="D240" s="8" t="s">
        <v>4</v>
      </c>
      <c r="E240" s="7" t="s">
        <v>437</v>
      </c>
      <c r="F240" s="7" t="s">
        <v>20</v>
      </c>
      <c r="G240" s="7">
        <f>'Updated SCEIS Taxonomy'!$D$13</f>
        <v>5030067180</v>
      </c>
    </row>
    <row r="241" spans="1:7" ht="22.5" customHeight="1">
      <c r="A241" s="6">
        <v>60041</v>
      </c>
      <c r="B241" s="35" t="s">
        <v>16</v>
      </c>
      <c r="C241" s="8" t="s">
        <v>4</v>
      </c>
      <c r="D241" s="8" t="s">
        <v>4</v>
      </c>
      <c r="E241" s="7" t="s">
        <v>437</v>
      </c>
      <c r="F241" s="7" t="s">
        <v>20</v>
      </c>
      <c r="G241" s="7">
        <f>'Updated SCEIS Taxonomy'!$D$13</f>
        <v>5030067180</v>
      </c>
    </row>
    <row r="242" spans="1:7" ht="22.5" customHeight="1">
      <c r="A242" s="6">
        <v>60042</v>
      </c>
      <c r="B242" s="35" t="s">
        <v>264</v>
      </c>
      <c r="C242" s="8" t="s">
        <v>4</v>
      </c>
      <c r="D242" s="8" t="s">
        <v>4</v>
      </c>
      <c r="E242" s="7" t="s">
        <v>437</v>
      </c>
      <c r="F242" s="7" t="s">
        <v>423</v>
      </c>
      <c r="G242" s="7">
        <f>'Updated SCEIS Taxonomy'!$D$12</f>
        <v>5030067170</v>
      </c>
    </row>
    <row r="243" spans="1:7" ht="22.5" customHeight="1">
      <c r="A243" s="6">
        <v>60043</v>
      </c>
      <c r="B243" s="35" t="s">
        <v>265</v>
      </c>
      <c r="C243" s="8" t="s">
        <v>4</v>
      </c>
      <c r="D243" s="8" t="s">
        <v>4</v>
      </c>
      <c r="E243" s="7" t="s">
        <v>437</v>
      </c>
      <c r="F243" s="7" t="s">
        <v>423</v>
      </c>
      <c r="G243" s="7">
        <f>'Updated SCEIS Taxonomy'!$D$12</f>
        <v>5030067170</v>
      </c>
    </row>
    <row r="244" spans="1:7" ht="22.5" customHeight="1">
      <c r="A244" s="6">
        <v>60046</v>
      </c>
      <c r="B244" s="35" t="s">
        <v>266</v>
      </c>
      <c r="C244" s="8" t="s">
        <v>4</v>
      </c>
      <c r="D244" s="8" t="s">
        <v>4</v>
      </c>
      <c r="E244" s="7" t="s">
        <v>437</v>
      </c>
      <c r="F244" s="7" t="s">
        <v>423</v>
      </c>
      <c r="G244" s="7">
        <f>'Updated SCEIS Taxonomy'!$D$12</f>
        <v>5030067170</v>
      </c>
    </row>
    <row r="245" spans="1:7" ht="22.5" customHeight="1">
      <c r="A245" s="6">
        <v>60061</v>
      </c>
      <c r="B245" s="35" t="s">
        <v>267</v>
      </c>
      <c r="C245" s="8" t="s">
        <v>4</v>
      </c>
      <c r="D245" s="8" t="s">
        <v>4</v>
      </c>
      <c r="E245" s="7" t="s">
        <v>437</v>
      </c>
      <c r="F245" s="7" t="s">
        <v>423</v>
      </c>
      <c r="G245" s="7">
        <f>'Updated SCEIS Taxonomy'!$D$12</f>
        <v>5030067170</v>
      </c>
    </row>
    <row r="246" spans="1:7" ht="22.5" customHeight="1">
      <c r="A246" s="6">
        <v>60072</v>
      </c>
      <c r="B246" s="35" t="s">
        <v>268</v>
      </c>
      <c r="C246" s="8">
        <v>5030010000</v>
      </c>
      <c r="D246" s="7" t="s">
        <v>47</v>
      </c>
      <c r="E246" s="7" t="s">
        <v>437</v>
      </c>
      <c r="F246" s="7" t="s">
        <v>423</v>
      </c>
      <c r="G246" s="7">
        <f>'Updated SCEIS Taxonomy'!$D$12</f>
        <v>5030067170</v>
      </c>
    </row>
    <row r="247" spans="1:7" ht="22.5" customHeight="1">
      <c r="A247" s="6">
        <v>60085</v>
      </c>
      <c r="B247" s="35" t="s">
        <v>226</v>
      </c>
      <c r="C247" s="8" t="s">
        <v>4</v>
      </c>
      <c r="D247" s="8" t="s">
        <v>4</v>
      </c>
      <c r="E247" s="7" t="s">
        <v>437</v>
      </c>
      <c r="F247" s="7" t="s">
        <v>227</v>
      </c>
      <c r="G247" s="7">
        <f>'Updated SCEIS Taxonomy'!$D$17</f>
        <v>5030067220</v>
      </c>
    </row>
    <row r="248" spans="1:7" ht="22.5" customHeight="1">
      <c r="A248" s="10">
        <v>61063</v>
      </c>
      <c r="B248" s="33" t="s">
        <v>101</v>
      </c>
      <c r="C248" s="12">
        <v>5030060000</v>
      </c>
      <c r="D248" s="11" t="s">
        <v>73</v>
      </c>
      <c r="E248" s="7" t="s">
        <v>437</v>
      </c>
      <c r="F248" s="7" t="s">
        <v>20</v>
      </c>
      <c r="G248" s="7">
        <f>'Updated SCEIS Taxonomy'!$D$13</f>
        <v>5030067180</v>
      </c>
    </row>
    <row r="249" spans="1:7" ht="22.5" customHeight="1">
      <c r="A249" s="10">
        <v>64500</v>
      </c>
      <c r="B249" s="33" t="s">
        <v>102</v>
      </c>
      <c r="C249" s="12" t="s">
        <v>4</v>
      </c>
      <c r="D249" s="12" t="s">
        <v>4</v>
      </c>
      <c r="E249" s="7" t="s">
        <v>437</v>
      </c>
      <c r="F249" s="7" t="s">
        <v>20</v>
      </c>
      <c r="G249" s="7">
        <f>'Updated SCEIS Taxonomy'!$D$13</f>
        <v>5030067180</v>
      </c>
    </row>
    <row r="250" spans="1:7" ht="22.5" customHeight="1">
      <c r="A250" s="10">
        <v>64561</v>
      </c>
      <c r="B250" s="33" t="s">
        <v>103</v>
      </c>
      <c r="C250" s="12">
        <v>5030010000</v>
      </c>
      <c r="D250" s="11" t="s">
        <v>47</v>
      </c>
      <c r="E250" s="7" t="s">
        <v>437</v>
      </c>
      <c r="F250" s="7" t="s">
        <v>20</v>
      </c>
      <c r="G250" s="7">
        <f>'Updated SCEIS Taxonomy'!$D$13</f>
        <v>5030067180</v>
      </c>
    </row>
    <row r="251" spans="1:7" ht="22.5" customHeight="1">
      <c r="A251" s="10">
        <v>68034</v>
      </c>
      <c r="B251" s="33" t="s">
        <v>104</v>
      </c>
      <c r="C251" s="12">
        <v>5030030000</v>
      </c>
      <c r="D251" s="11" t="s">
        <v>49</v>
      </c>
      <c r="E251" s="7" t="s">
        <v>437</v>
      </c>
      <c r="F251" s="7" t="s">
        <v>20</v>
      </c>
      <c r="G251" s="7">
        <f>'Updated SCEIS Taxonomy'!$D$13</f>
        <v>5030067180</v>
      </c>
    </row>
    <row r="252" spans="1:7" ht="22.5" customHeight="1">
      <c r="A252" s="10">
        <v>70000</v>
      </c>
      <c r="B252" s="33" t="s">
        <v>105</v>
      </c>
      <c r="C252" s="12" t="s">
        <v>4</v>
      </c>
      <c r="D252" s="12" t="s">
        <v>4</v>
      </c>
      <c r="E252" s="7" t="s">
        <v>437</v>
      </c>
      <c r="F252" s="7" t="s">
        <v>20</v>
      </c>
      <c r="G252" s="7">
        <f>'Updated SCEIS Taxonomy'!$D$13</f>
        <v>5030067180</v>
      </c>
    </row>
    <row r="253" spans="1:7" ht="22.5" customHeight="1">
      <c r="A253" s="10">
        <v>70020</v>
      </c>
      <c r="B253" s="33" t="s">
        <v>106</v>
      </c>
      <c r="C253" s="12">
        <v>5030030000</v>
      </c>
      <c r="D253" s="11" t="s">
        <v>49</v>
      </c>
      <c r="E253" s="7" t="s">
        <v>437</v>
      </c>
      <c r="F253" s="7" t="s">
        <v>20</v>
      </c>
      <c r="G253" s="7">
        <f>'Updated SCEIS Taxonomy'!$D$13</f>
        <v>5030067180</v>
      </c>
    </row>
    <row r="254" spans="1:7" ht="22.5" customHeight="1">
      <c r="A254" s="10">
        <v>70030</v>
      </c>
      <c r="B254" s="33" t="s">
        <v>107</v>
      </c>
      <c r="C254" s="12">
        <v>5030030000</v>
      </c>
      <c r="D254" s="11" t="s">
        <v>49</v>
      </c>
      <c r="E254" s="7" t="s">
        <v>437</v>
      </c>
      <c r="F254" s="7" t="s">
        <v>20</v>
      </c>
      <c r="G254" s="7">
        <f>'Updated SCEIS Taxonomy'!$D$13</f>
        <v>5030067180</v>
      </c>
    </row>
    <row r="255" spans="1:7" ht="22.5" customHeight="1">
      <c r="A255" s="10">
        <v>70038</v>
      </c>
      <c r="B255" s="33" t="s">
        <v>108</v>
      </c>
      <c r="C255" s="12">
        <v>5030030000</v>
      </c>
      <c r="D255" s="11" t="s">
        <v>49</v>
      </c>
      <c r="E255" s="7" t="s">
        <v>437</v>
      </c>
      <c r="F255" s="7" t="s">
        <v>20</v>
      </c>
      <c r="G255" s="7">
        <f>'Updated SCEIS Taxonomy'!$D$13</f>
        <v>5030067180</v>
      </c>
    </row>
    <row r="256" spans="1:7" ht="22.5" customHeight="1">
      <c r="A256" s="10">
        <v>70040</v>
      </c>
      <c r="B256" s="33" t="s">
        <v>109</v>
      </c>
      <c r="C256" s="12" t="s">
        <v>4</v>
      </c>
      <c r="D256" s="12" t="s">
        <v>4</v>
      </c>
      <c r="E256" s="7" t="s">
        <v>437</v>
      </c>
      <c r="F256" s="7" t="s">
        <v>20</v>
      </c>
      <c r="G256" s="7">
        <f>'Updated SCEIS Taxonomy'!$D$13</f>
        <v>5030067180</v>
      </c>
    </row>
    <row r="257" spans="1:7" ht="22.5" customHeight="1">
      <c r="A257" s="10">
        <v>70045</v>
      </c>
      <c r="B257" s="33" t="s">
        <v>110</v>
      </c>
      <c r="C257" s="12">
        <v>5030030000</v>
      </c>
      <c r="D257" s="11" t="s">
        <v>49</v>
      </c>
      <c r="E257" s="7" t="s">
        <v>437</v>
      </c>
      <c r="F257" s="7" t="s">
        <v>20</v>
      </c>
      <c r="G257" s="7">
        <f>'Updated SCEIS Taxonomy'!$D$13</f>
        <v>5030067180</v>
      </c>
    </row>
    <row r="258" spans="1:7" ht="22.5" customHeight="1">
      <c r="A258" s="10">
        <v>70051</v>
      </c>
      <c r="B258" s="33" t="s">
        <v>111</v>
      </c>
      <c r="C258" s="12" t="s">
        <v>4</v>
      </c>
      <c r="D258" s="12" t="s">
        <v>4</v>
      </c>
      <c r="E258" s="7" t="s">
        <v>437</v>
      </c>
      <c r="F258" s="7" t="s">
        <v>20</v>
      </c>
      <c r="G258" s="7">
        <f>'Updated SCEIS Taxonomy'!$D$13</f>
        <v>5030067180</v>
      </c>
    </row>
    <row r="259" spans="1:7" ht="22.5" customHeight="1">
      <c r="A259" s="10">
        <v>70052</v>
      </c>
      <c r="B259" s="33" t="s">
        <v>112</v>
      </c>
      <c r="C259" s="12" t="s">
        <v>4</v>
      </c>
      <c r="D259" s="12" t="s">
        <v>4</v>
      </c>
      <c r="E259" s="7" t="s">
        <v>437</v>
      </c>
      <c r="F259" s="7" t="s">
        <v>20</v>
      </c>
      <c r="G259" s="7">
        <f>'Updated SCEIS Taxonomy'!$D$13</f>
        <v>5030067180</v>
      </c>
    </row>
    <row r="260" spans="1:7" ht="22.5" customHeight="1">
      <c r="A260" s="10">
        <v>70055</v>
      </c>
      <c r="B260" s="33" t="s">
        <v>113</v>
      </c>
      <c r="C260" s="12" t="s">
        <v>4</v>
      </c>
      <c r="D260" s="12" t="s">
        <v>4</v>
      </c>
      <c r="E260" s="7" t="s">
        <v>437</v>
      </c>
      <c r="F260" s="7" t="s">
        <v>20</v>
      </c>
      <c r="G260" s="7">
        <f>'Updated SCEIS Taxonomy'!$D$13</f>
        <v>5030067180</v>
      </c>
    </row>
    <row r="261" spans="1:7" ht="22.5" customHeight="1">
      <c r="A261" s="10">
        <v>70056</v>
      </c>
      <c r="B261" s="33" t="s">
        <v>114</v>
      </c>
      <c r="C261" s="12" t="s">
        <v>4</v>
      </c>
      <c r="D261" s="12" t="s">
        <v>4</v>
      </c>
      <c r="E261" s="7" t="s">
        <v>437</v>
      </c>
      <c r="F261" s="7" t="s">
        <v>20</v>
      </c>
      <c r="G261" s="7">
        <f>'Updated SCEIS Taxonomy'!$D$13</f>
        <v>5030067180</v>
      </c>
    </row>
    <row r="262" spans="1:7" ht="22.5" customHeight="1">
      <c r="A262" s="10">
        <v>70057</v>
      </c>
      <c r="B262" s="33" t="s">
        <v>115</v>
      </c>
      <c r="C262" s="12">
        <v>5030030000</v>
      </c>
      <c r="D262" s="11" t="s">
        <v>49</v>
      </c>
      <c r="E262" s="7" t="s">
        <v>437</v>
      </c>
      <c r="F262" s="7" t="s">
        <v>20</v>
      </c>
      <c r="G262" s="7">
        <f>'Updated SCEIS Taxonomy'!$D$13</f>
        <v>5030067180</v>
      </c>
    </row>
    <row r="263" spans="1:7" ht="22.5" customHeight="1">
      <c r="A263" s="10">
        <v>70070</v>
      </c>
      <c r="B263" s="33" t="s">
        <v>116</v>
      </c>
      <c r="C263" s="12" t="s">
        <v>4</v>
      </c>
      <c r="D263" s="12" t="s">
        <v>4</v>
      </c>
      <c r="E263" s="7" t="s">
        <v>437</v>
      </c>
      <c r="F263" s="7" t="s">
        <v>20</v>
      </c>
      <c r="G263" s="7">
        <f>'Updated SCEIS Taxonomy'!$D$13</f>
        <v>5030067180</v>
      </c>
    </row>
    <row r="264" spans="1:7" ht="22.5" customHeight="1">
      <c r="A264" s="10">
        <v>70073</v>
      </c>
      <c r="B264" s="33" t="s">
        <v>117</v>
      </c>
      <c r="C264" s="12" t="s">
        <v>4</v>
      </c>
      <c r="D264" s="12" t="s">
        <v>4</v>
      </c>
      <c r="E264" s="7" t="s">
        <v>437</v>
      </c>
      <c r="F264" s="7" t="s">
        <v>20</v>
      </c>
      <c r="G264" s="7">
        <f>'Updated SCEIS Taxonomy'!$D$13</f>
        <v>5030067180</v>
      </c>
    </row>
    <row r="265" spans="1:7" ht="22.5" customHeight="1">
      <c r="A265" s="10">
        <v>70079</v>
      </c>
      <c r="B265" s="33" t="s">
        <v>118</v>
      </c>
      <c r="C265" s="12">
        <v>5030030000</v>
      </c>
      <c r="D265" s="11" t="s">
        <v>49</v>
      </c>
      <c r="E265" s="7" t="s">
        <v>437</v>
      </c>
      <c r="F265" s="7" t="s">
        <v>20</v>
      </c>
      <c r="G265" s="7">
        <f>'Updated SCEIS Taxonomy'!$D$13</f>
        <v>5030067180</v>
      </c>
    </row>
    <row r="266" spans="1:7" ht="22.5" customHeight="1">
      <c r="A266" s="10">
        <v>70091</v>
      </c>
      <c r="B266" s="33" t="s">
        <v>119</v>
      </c>
      <c r="C266" s="12" t="s">
        <v>4</v>
      </c>
      <c r="D266" s="12" t="s">
        <v>4</v>
      </c>
      <c r="E266" s="7" t="s">
        <v>437</v>
      </c>
      <c r="F266" s="7" t="s">
        <v>20</v>
      </c>
      <c r="G266" s="7">
        <f>'Updated SCEIS Taxonomy'!$D$13</f>
        <v>5030067180</v>
      </c>
    </row>
    <row r="267" spans="1:7" ht="22.5" customHeight="1">
      <c r="A267" s="10">
        <v>70095</v>
      </c>
      <c r="B267" s="33" t="s">
        <v>120</v>
      </c>
      <c r="C267" s="12" t="s">
        <v>4</v>
      </c>
      <c r="D267" s="12" t="s">
        <v>4</v>
      </c>
      <c r="E267" s="7" t="s">
        <v>437</v>
      </c>
      <c r="F267" s="7" t="s">
        <v>20</v>
      </c>
      <c r="G267" s="7">
        <f>'Updated SCEIS Taxonomy'!$D$13</f>
        <v>5030067180</v>
      </c>
    </row>
    <row r="268" spans="1:7" ht="22.5" customHeight="1">
      <c r="A268" s="10">
        <v>90800</v>
      </c>
      <c r="B268" s="33" t="s">
        <v>121</v>
      </c>
      <c r="C268" s="12">
        <v>5020030000</v>
      </c>
      <c r="D268" s="11" t="s">
        <v>122</v>
      </c>
      <c r="E268" s="7" t="s">
        <v>437</v>
      </c>
      <c r="F268" s="7" t="s">
        <v>20</v>
      </c>
      <c r="G268" s="7">
        <f>'Updated SCEIS Taxonomy'!$D$13</f>
        <v>5030067180</v>
      </c>
    </row>
    <row r="269" spans="1:7" ht="22.5" customHeight="1">
      <c r="A269" s="10">
        <v>90810</v>
      </c>
      <c r="B269" s="33" t="s">
        <v>123</v>
      </c>
      <c r="C269" s="12">
        <v>5020030000</v>
      </c>
      <c r="D269" s="11" t="s">
        <v>122</v>
      </c>
      <c r="E269" s="7" t="s">
        <v>437</v>
      </c>
      <c r="F269" s="7" t="s">
        <v>20</v>
      </c>
      <c r="G269" s="7">
        <f>'Updated SCEIS Taxonomy'!$D$13</f>
        <v>5030067180</v>
      </c>
    </row>
    <row r="270" spans="1:7" ht="22.5" customHeight="1">
      <c r="A270" s="10">
        <v>90812</v>
      </c>
      <c r="B270" s="33" t="s">
        <v>124</v>
      </c>
      <c r="C270" s="12">
        <v>5020030000</v>
      </c>
      <c r="D270" s="11" t="s">
        <v>122</v>
      </c>
      <c r="E270" s="7" t="s">
        <v>437</v>
      </c>
      <c r="F270" s="7" t="s">
        <v>20</v>
      </c>
      <c r="G270" s="7">
        <f>'Updated SCEIS Taxonomy'!$D$13</f>
        <v>5030067180</v>
      </c>
    </row>
    <row r="271" spans="1:7" ht="22.5" customHeight="1">
      <c r="A271" s="10">
        <v>90815</v>
      </c>
      <c r="B271" s="33" t="s">
        <v>125</v>
      </c>
      <c r="C271" s="12">
        <v>5020030000</v>
      </c>
      <c r="D271" s="11" t="s">
        <v>122</v>
      </c>
      <c r="E271" s="7" t="s">
        <v>437</v>
      </c>
      <c r="F271" s="7" t="s">
        <v>20</v>
      </c>
      <c r="G271" s="7">
        <f>'Updated SCEIS Taxonomy'!$D$13</f>
        <v>5030067180</v>
      </c>
    </row>
    <row r="272" spans="1:7" ht="22.5" customHeight="1">
      <c r="A272" s="10">
        <v>90817</v>
      </c>
      <c r="B272" s="33" t="s">
        <v>126</v>
      </c>
      <c r="C272" s="12">
        <v>5020030000</v>
      </c>
      <c r="D272" s="11" t="s">
        <v>122</v>
      </c>
      <c r="E272" s="7" t="s">
        <v>437</v>
      </c>
      <c r="F272" s="7" t="s">
        <v>20</v>
      </c>
      <c r="G272" s="7">
        <f>'Updated SCEIS Taxonomy'!$D$13</f>
        <v>5030067180</v>
      </c>
    </row>
    <row r="273" spans="1:7" ht="22.5" customHeight="1">
      <c r="A273" s="10">
        <v>90820</v>
      </c>
      <c r="B273" s="33" t="s">
        <v>127</v>
      </c>
      <c r="C273" s="12">
        <v>5020030000</v>
      </c>
      <c r="D273" s="11" t="s">
        <v>122</v>
      </c>
      <c r="E273" s="7" t="s">
        <v>437</v>
      </c>
      <c r="F273" s="7" t="s">
        <v>20</v>
      </c>
      <c r="G273" s="7">
        <f>'Updated SCEIS Taxonomy'!$D$13</f>
        <v>5030067180</v>
      </c>
    </row>
    <row r="274" spans="1:7" ht="22.5" customHeight="1">
      <c r="A274" s="10">
        <v>90822</v>
      </c>
      <c r="B274" s="33" t="s">
        <v>128</v>
      </c>
      <c r="C274" s="12">
        <v>5020030000</v>
      </c>
      <c r="D274" s="11" t="s">
        <v>122</v>
      </c>
      <c r="E274" s="7" t="s">
        <v>437</v>
      </c>
      <c r="F274" s="7" t="s">
        <v>20</v>
      </c>
      <c r="G274" s="7">
        <f>'Updated SCEIS Taxonomy'!$D$13</f>
        <v>5030067180</v>
      </c>
    </row>
    <row r="275" spans="1:7" ht="22.5" customHeight="1">
      <c r="A275" s="10">
        <v>90835</v>
      </c>
      <c r="B275" s="33" t="s">
        <v>129</v>
      </c>
      <c r="C275" s="12">
        <v>5020030000</v>
      </c>
      <c r="D275" s="11" t="s">
        <v>122</v>
      </c>
      <c r="E275" s="7" t="s">
        <v>437</v>
      </c>
      <c r="F275" s="7" t="s">
        <v>20</v>
      </c>
      <c r="G275" s="7">
        <f>'Updated SCEIS Taxonomy'!$D$13</f>
        <v>5030067180</v>
      </c>
    </row>
    <row r="276" spans="1:7" ht="22.5" customHeight="1">
      <c r="A276" s="10">
        <v>90845</v>
      </c>
      <c r="B276" s="33" t="s">
        <v>130</v>
      </c>
      <c r="C276" s="12">
        <v>5020030000</v>
      </c>
      <c r="D276" s="11" t="s">
        <v>122</v>
      </c>
      <c r="E276" s="7" t="s">
        <v>437</v>
      </c>
      <c r="F276" s="7" t="s">
        <v>20</v>
      </c>
      <c r="G276" s="7">
        <f>'Updated SCEIS Taxonomy'!$D$13</f>
        <v>5030067180</v>
      </c>
    </row>
    <row r="277" spans="1:7" ht="22.5" customHeight="1">
      <c r="A277" s="10">
        <v>90850</v>
      </c>
      <c r="B277" s="33" t="s">
        <v>131</v>
      </c>
      <c r="C277" s="12">
        <v>5020030000</v>
      </c>
      <c r="D277" s="11" t="s">
        <v>122</v>
      </c>
      <c r="E277" s="7" t="s">
        <v>437</v>
      </c>
      <c r="F277" s="7" t="s">
        <v>20</v>
      </c>
      <c r="G277" s="7">
        <f>'Updated SCEIS Taxonomy'!$D$13</f>
        <v>5030067180</v>
      </c>
    </row>
    <row r="278" spans="1:7" ht="22.5" customHeight="1">
      <c r="A278" s="10">
        <v>90855</v>
      </c>
      <c r="B278" s="33" t="s">
        <v>132</v>
      </c>
      <c r="C278" s="12">
        <v>5020030000</v>
      </c>
      <c r="D278" s="11" t="s">
        <v>122</v>
      </c>
      <c r="E278" s="7" t="s">
        <v>437</v>
      </c>
      <c r="F278" s="7" t="s">
        <v>20</v>
      </c>
      <c r="G278" s="7">
        <f>'Updated SCEIS Taxonomy'!$D$13</f>
        <v>5030067180</v>
      </c>
    </row>
    <row r="279" spans="1:7" ht="22.5" customHeight="1">
      <c r="A279" s="10">
        <v>90865</v>
      </c>
      <c r="B279" s="33" t="s">
        <v>133</v>
      </c>
      <c r="C279" s="12">
        <v>5020030000</v>
      </c>
      <c r="D279" s="11" t="s">
        <v>122</v>
      </c>
      <c r="E279" s="7" t="s">
        <v>437</v>
      </c>
      <c r="F279" s="7" t="s">
        <v>20</v>
      </c>
      <c r="G279" s="7">
        <f>'Updated SCEIS Taxonomy'!$D$13</f>
        <v>5030067180</v>
      </c>
    </row>
    <row r="280" spans="1:7" ht="22.5" customHeight="1">
      <c r="A280" s="10">
        <v>90875</v>
      </c>
      <c r="B280" s="33" t="s">
        <v>134</v>
      </c>
      <c r="C280" s="12">
        <v>5020030000</v>
      </c>
      <c r="D280" s="11" t="s">
        <v>122</v>
      </c>
      <c r="E280" s="7" t="s">
        <v>437</v>
      </c>
      <c r="F280" s="7" t="s">
        <v>20</v>
      </c>
      <c r="G280" s="7">
        <f>'Updated SCEIS Taxonomy'!$D$13</f>
        <v>5030067180</v>
      </c>
    </row>
    <row r="281" spans="1:7" ht="22.5" customHeight="1">
      <c r="A281" s="6">
        <v>91520</v>
      </c>
      <c r="B281" s="35" t="s">
        <v>372</v>
      </c>
      <c r="C281" s="8" t="s">
        <v>4</v>
      </c>
      <c r="D281" s="8" t="s">
        <v>4</v>
      </c>
      <c r="E281" s="7" t="s">
        <v>438</v>
      </c>
      <c r="F281" s="7" t="s">
        <v>373</v>
      </c>
      <c r="G281" s="7">
        <f>'Updated SCEIS Taxonomy'!F9</f>
        <v>5020077140</v>
      </c>
    </row>
    <row r="282" spans="1:7" ht="22.5" customHeight="1">
      <c r="A282" s="6">
        <v>91523</v>
      </c>
      <c r="B282" s="35" t="s">
        <v>353</v>
      </c>
      <c r="C282" s="8">
        <v>5021400000</v>
      </c>
      <c r="D282" s="7" t="s">
        <v>354</v>
      </c>
      <c r="E282" s="7" t="s">
        <v>438</v>
      </c>
      <c r="F282" s="7" t="s">
        <v>227</v>
      </c>
      <c r="G282" s="7">
        <f>'Updated SCEIS Taxonomy'!$F$17</f>
        <v>5020077220</v>
      </c>
    </row>
    <row r="283" spans="1:7" ht="22.5" customHeight="1">
      <c r="A283" s="6">
        <v>91526</v>
      </c>
      <c r="B283" s="35" t="s">
        <v>364</v>
      </c>
      <c r="C283" s="8">
        <v>5020110000</v>
      </c>
      <c r="D283" s="7" t="s">
        <v>365</v>
      </c>
      <c r="E283" s="7" t="s">
        <v>438</v>
      </c>
      <c r="F283" s="7" t="s">
        <v>231</v>
      </c>
      <c r="G283" s="7">
        <f>'Updated SCEIS Taxonomy'!$F$6</f>
        <v>5020077110</v>
      </c>
    </row>
    <row r="284" spans="1:7" ht="22.5" customHeight="1">
      <c r="A284" s="10">
        <v>91551</v>
      </c>
      <c r="B284" s="33" t="s">
        <v>434</v>
      </c>
      <c r="C284" s="12">
        <v>5020090000</v>
      </c>
      <c r="D284" s="11" t="s">
        <v>380</v>
      </c>
      <c r="E284" s="7" t="s">
        <v>440</v>
      </c>
      <c r="F284" s="11" t="s">
        <v>231</v>
      </c>
      <c r="G284" s="7">
        <f>'Updated SCEIS Taxonomy'!G6</f>
        <v>5020077112</v>
      </c>
    </row>
    <row r="285" spans="1:7" ht="22.5" customHeight="1">
      <c r="A285" s="10">
        <v>91552</v>
      </c>
      <c r="B285" s="33" t="s">
        <v>348</v>
      </c>
      <c r="C285" s="12">
        <v>5021540000</v>
      </c>
      <c r="D285" s="11" t="s">
        <v>329</v>
      </c>
      <c r="E285" s="7" t="s">
        <v>438</v>
      </c>
      <c r="F285" s="7" t="s">
        <v>20</v>
      </c>
      <c r="G285" s="7">
        <f>'Updated SCEIS Taxonomy'!$F$13</f>
        <v>5020077180</v>
      </c>
    </row>
    <row r="286" spans="1:7" ht="22.5" customHeight="1">
      <c r="A286" s="10">
        <v>91571</v>
      </c>
      <c r="B286" s="33" t="s">
        <v>135</v>
      </c>
      <c r="C286" s="12">
        <v>5020030000</v>
      </c>
      <c r="D286" s="11" t="s">
        <v>122</v>
      </c>
      <c r="E286" s="7" t="s">
        <v>437</v>
      </c>
      <c r="F286" s="7" t="s">
        <v>20</v>
      </c>
      <c r="G286" s="7">
        <f>'Updated SCEIS Taxonomy'!$D$13</f>
        <v>5030067180</v>
      </c>
    </row>
    <row r="287" spans="1:7" ht="22.5" customHeight="1">
      <c r="A287" s="6">
        <v>91575</v>
      </c>
      <c r="B287" s="35" t="s">
        <v>377</v>
      </c>
      <c r="C287" s="8">
        <v>5020120000</v>
      </c>
      <c r="D287" s="7" t="s">
        <v>378</v>
      </c>
      <c r="E287" s="7" t="s">
        <v>440</v>
      </c>
      <c r="F287" s="7" t="s">
        <v>227</v>
      </c>
      <c r="G287" s="7">
        <f>'Updated SCEIS Taxonomy'!$G$17</f>
        <v>5020077222</v>
      </c>
    </row>
    <row r="288" spans="1:7" ht="22.5" customHeight="1">
      <c r="A288" s="6">
        <v>91576</v>
      </c>
      <c r="B288" s="35" t="s">
        <v>379</v>
      </c>
      <c r="C288" s="8">
        <v>5020090000</v>
      </c>
      <c r="D288" s="7" t="s">
        <v>380</v>
      </c>
      <c r="E288" s="7" t="s">
        <v>438</v>
      </c>
      <c r="F288" s="7" t="s">
        <v>227</v>
      </c>
      <c r="G288" s="7">
        <f>'Updated SCEIS Taxonomy'!F17</f>
        <v>5020077220</v>
      </c>
    </row>
    <row r="289" spans="1:7" ht="22.5" customHeight="1">
      <c r="A289" s="6">
        <v>91577</v>
      </c>
      <c r="B289" s="35" t="s">
        <v>381</v>
      </c>
      <c r="C289" s="8">
        <v>5020090000</v>
      </c>
      <c r="D289" s="7" t="s">
        <v>380</v>
      </c>
      <c r="E289" s="7" t="s">
        <v>440</v>
      </c>
      <c r="F289" s="7" t="s">
        <v>227</v>
      </c>
      <c r="G289" s="7">
        <f>'Updated SCEIS Taxonomy'!$G$17</f>
        <v>5020077222</v>
      </c>
    </row>
    <row r="290" spans="1:7" ht="22.5" customHeight="1">
      <c r="A290" s="6">
        <v>91579</v>
      </c>
      <c r="B290" s="35" t="s">
        <v>382</v>
      </c>
      <c r="C290" s="8">
        <v>5020110000</v>
      </c>
      <c r="D290" s="7" t="s">
        <v>365</v>
      </c>
      <c r="E290" s="7" t="s">
        <v>438</v>
      </c>
      <c r="F290" s="7" t="s">
        <v>227</v>
      </c>
      <c r="G290" s="7">
        <f>'Updated SCEIS Taxonomy'!F17</f>
        <v>5020077220</v>
      </c>
    </row>
    <row r="291" spans="1:7" ht="22.5" customHeight="1">
      <c r="A291" s="6">
        <v>91580</v>
      </c>
      <c r="B291" s="35" t="s">
        <v>328</v>
      </c>
      <c r="C291" s="8">
        <v>5021540000</v>
      </c>
      <c r="D291" s="7" t="s">
        <v>329</v>
      </c>
      <c r="E291" s="7" t="s">
        <v>439</v>
      </c>
      <c r="F291" s="7" t="s">
        <v>421</v>
      </c>
      <c r="G291" s="7">
        <f>'Updated SCEIS Taxonomy'!E15</f>
        <v>5030067201</v>
      </c>
    </row>
    <row r="292" spans="1:7" ht="22.5" customHeight="1">
      <c r="A292" s="6">
        <v>91581</v>
      </c>
      <c r="B292" s="35" t="s">
        <v>355</v>
      </c>
      <c r="C292" s="8">
        <v>5020070000</v>
      </c>
      <c r="D292" s="7" t="s">
        <v>6</v>
      </c>
      <c r="E292" s="7" t="s">
        <v>438</v>
      </c>
      <c r="F292" s="7" t="s">
        <v>227</v>
      </c>
      <c r="G292" s="7">
        <f>'Updated SCEIS Taxonomy'!$F$17</f>
        <v>5020077220</v>
      </c>
    </row>
    <row r="293" spans="1:7" ht="22.5" customHeight="1">
      <c r="A293" s="10">
        <v>91593</v>
      </c>
      <c r="B293" s="33" t="s">
        <v>383</v>
      </c>
      <c r="C293" s="12">
        <v>5020090000</v>
      </c>
      <c r="D293" s="11" t="s">
        <v>380</v>
      </c>
      <c r="E293" s="7" t="s">
        <v>440</v>
      </c>
      <c r="F293" s="7" t="s">
        <v>227</v>
      </c>
      <c r="G293" s="7">
        <f>'Updated SCEIS Taxonomy'!$G$17</f>
        <v>5020077222</v>
      </c>
    </row>
    <row r="294" spans="1:7" ht="22.5" customHeight="1">
      <c r="A294" s="6">
        <v>91597</v>
      </c>
      <c r="B294" s="35" t="s">
        <v>368</v>
      </c>
      <c r="C294" s="8">
        <v>5020110000</v>
      </c>
      <c r="D294" s="7" t="s">
        <v>365</v>
      </c>
      <c r="E294" s="7" t="s">
        <v>438</v>
      </c>
      <c r="F294" s="7" t="s">
        <v>231</v>
      </c>
      <c r="G294" s="7">
        <f>'Updated SCEIS Taxonomy'!F6</f>
        <v>5020077110</v>
      </c>
    </row>
    <row r="295" spans="1:7" ht="22.5" customHeight="1">
      <c r="A295" s="6">
        <v>91800</v>
      </c>
      <c r="B295" s="35" t="s">
        <v>374</v>
      </c>
      <c r="C295" s="8" t="s">
        <v>4</v>
      </c>
      <c r="D295" s="8" t="s">
        <v>4</v>
      </c>
      <c r="E295" s="7" t="s">
        <v>438</v>
      </c>
      <c r="F295" s="7" t="s">
        <v>422</v>
      </c>
      <c r="G295" s="7">
        <f>'Updated SCEIS Taxonomy'!$F$11</f>
        <v>5020077160</v>
      </c>
    </row>
    <row r="296" spans="1:7" ht="22.5" customHeight="1">
      <c r="A296" s="6">
        <v>91802</v>
      </c>
      <c r="B296" s="35" t="s">
        <v>356</v>
      </c>
      <c r="C296" s="8" t="s">
        <v>4</v>
      </c>
      <c r="D296" s="8" t="s">
        <v>4</v>
      </c>
      <c r="E296" s="7" t="s">
        <v>438</v>
      </c>
      <c r="F296" s="7" t="s">
        <v>227</v>
      </c>
      <c r="G296" s="7">
        <f>'Updated SCEIS Taxonomy'!$F$17</f>
        <v>5020077220</v>
      </c>
    </row>
    <row r="297" spans="1:7" ht="22.5" customHeight="1">
      <c r="A297" s="6">
        <v>91812</v>
      </c>
      <c r="B297" s="35" t="s">
        <v>375</v>
      </c>
      <c r="C297" s="8">
        <v>5021500000</v>
      </c>
      <c r="D297" s="7" t="s">
        <v>359</v>
      </c>
      <c r="E297" s="7" t="s">
        <v>438</v>
      </c>
      <c r="F297" s="7" t="s">
        <v>422</v>
      </c>
      <c r="G297" s="7">
        <f>'Updated SCEIS Taxonomy'!$F$11</f>
        <v>5020077160</v>
      </c>
    </row>
    <row r="298" spans="1:7" ht="22.5" customHeight="1">
      <c r="A298" s="6">
        <v>91828</v>
      </c>
      <c r="B298" s="35" t="s">
        <v>5</v>
      </c>
      <c r="C298" s="8">
        <v>5020070000</v>
      </c>
      <c r="D298" s="7" t="s">
        <v>6</v>
      </c>
      <c r="E298" s="7" t="s">
        <v>438</v>
      </c>
      <c r="F298" s="9" t="s">
        <v>421</v>
      </c>
      <c r="G298" s="7">
        <f>'Updated SCEIS Taxonomy'!E15</f>
        <v>5030067201</v>
      </c>
    </row>
    <row r="299" spans="1:7" ht="22.5" customHeight="1">
      <c r="A299" s="6">
        <v>91829</v>
      </c>
      <c r="B299" s="35" t="s">
        <v>321</v>
      </c>
      <c r="C299" s="8">
        <v>5020070000</v>
      </c>
      <c r="D299" s="7" t="s">
        <v>6</v>
      </c>
      <c r="E299" s="7" t="s">
        <v>438</v>
      </c>
      <c r="F299" s="7" t="s">
        <v>273</v>
      </c>
      <c r="G299" s="7">
        <f>'Updated SCEIS Taxonomy'!F4</f>
        <v>5020077000</v>
      </c>
    </row>
    <row r="300" spans="1:7" ht="22.5" customHeight="1">
      <c r="A300" s="6">
        <v>91830</v>
      </c>
      <c r="B300" s="35" t="s">
        <v>366</v>
      </c>
      <c r="C300" s="8">
        <v>5020070000</v>
      </c>
      <c r="D300" s="7" t="s">
        <v>6</v>
      </c>
      <c r="E300" s="7" t="s">
        <v>438</v>
      </c>
      <c r="F300" s="9" t="s">
        <v>231</v>
      </c>
      <c r="G300" s="7">
        <f>'Updated SCEIS Taxonomy'!$F$6</f>
        <v>5020077110</v>
      </c>
    </row>
    <row r="301" spans="1:7" ht="22.5" customHeight="1">
      <c r="A301" s="6">
        <v>91871</v>
      </c>
      <c r="B301" s="35" t="s">
        <v>376</v>
      </c>
      <c r="C301" s="8" t="s">
        <v>4</v>
      </c>
      <c r="D301" s="8" t="s">
        <v>4</v>
      </c>
      <c r="E301" s="7" t="s">
        <v>438</v>
      </c>
      <c r="F301" s="7" t="s">
        <v>422</v>
      </c>
      <c r="G301" s="7">
        <f>'Updated SCEIS Taxonomy'!$F$11</f>
        <v>5020077160</v>
      </c>
    </row>
    <row r="302" spans="1:7" ht="22.5" customHeight="1">
      <c r="A302" s="6">
        <v>91895</v>
      </c>
      <c r="B302" s="35" t="s">
        <v>357</v>
      </c>
      <c r="C302" s="8">
        <v>5020100000</v>
      </c>
      <c r="D302" s="7" t="s">
        <v>229</v>
      </c>
      <c r="E302" s="7" t="s">
        <v>438</v>
      </c>
      <c r="F302" s="7" t="s">
        <v>227</v>
      </c>
      <c r="G302" s="7">
        <f>'Updated SCEIS Taxonomy'!$F$17</f>
        <v>5020077220</v>
      </c>
    </row>
    <row r="303" spans="1:7" ht="22.5" customHeight="1">
      <c r="A303" s="6">
        <v>92000</v>
      </c>
      <c r="B303" s="36" t="s">
        <v>360</v>
      </c>
      <c r="C303" s="8">
        <v>5020070000</v>
      </c>
      <c r="D303" s="7" t="s">
        <v>6</v>
      </c>
      <c r="E303" s="7" t="s">
        <v>438</v>
      </c>
      <c r="F303" s="9" t="s">
        <v>273</v>
      </c>
      <c r="G303" s="7">
        <f>'Updated SCEIS Taxonomy'!F4</f>
        <v>5020077000</v>
      </c>
    </row>
    <row r="304" spans="1:7" ht="22.5" customHeight="1">
      <c r="A304" s="6">
        <v>92003</v>
      </c>
      <c r="B304" s="35" t="s">
        <v>361</v>
      </c>
      <c r="C304" s="8" t="s">
        <v>4</v>
      </c>
      <c r="D304" s="8" t="s">
        <v>4</v>
      </c>
      <c r="E304" s="7" t="s">
        <v>438</v>
      </c>
      <c r="F304" s="7" t="s">
        <v>270</v>
      </c>
      <c r="G304" s="7">
        <f>'Updated SCEIS Taxonomy'!$F$5</f>
        <v>5020077100</v>
      </c>
    </row>
    <row r="305" spans="1:7" ht="22.5" customHeight="1">
      <c r="A305" s="6">
        <v>92004</v>
      </c>
      <c r="B305" s="35" t="s">
        <v>336</v>
      </c>
      <c r="C305" s="8">
        <v>5020070000</v>
      </c>
      <c r="D305" s="7" t="s">
        <v>6</v>
      </c>
      <c r="E305" s="7" t="s">
        <v>439</v>
      </c>
      <c r="F305" s="7" t="s">
        <v>253</v>
      </c>
      <c r="G305" s="7">
        <f>'Updated SCEIS Taxonomy'!$E$10</f>
        <v>5030067151</v>
      </c>
    </row>
    <row r="306" spans="1:7" ht="22.5" customHeight="1">
      <c r="A306" s="6">
        <v>92007</v>
      </c>
      <c r="B306" s="35" t="s">
        <v>317</v>
      </c>
      <c r="C306" s="8">
        <v>5020070000</v>
      </c>
      <c r="D306" s="7" t="s">
        <v>6</v>
      </c>
      <c r="E306" s="7" t="s">
        <v>439</v>
      </c>
      <c r="F306" s="7" t="s">
        <v>270</v>
      </c>
      <c r="G306" s="7">
        <f>'Updated SCEIS Taxonomy'!$E$5</f>
        <v>5030067101</v>
      </c>
    </row>
    <row r="307" spans="1:7" ht="22.5" customHeight="1">
      <c r="A307" s="6">
        <v>92014</v>
      </c>
      <c r="B307" s="35" t="s">
        <v>318</v>
      </c>
      <c r="C307" s="8">
        <v>5020070000</v>
      </c>
      <c r="D307" s="7" t="s">
        <v>6</v>
      </c>
      <c r="E307" s="7" t="s">
        <v>439</v>
      </c>
      <c r="F307" s="7" t="s">
        <v>270</v>
      </c>
      <c r="G307" s="7">
        <f>'Updated SCEIS Taxonomy'!$E$5</f>
        <v>5030067101</v>
      </c>
    </row>
    <row r="308" spans="1:7" ht="22.5" customHeight="1">
      <c r="A308" s="6">
        <v>92018</v>
      </c>
      <c r="B308" s="35" t="s">
        <v>346</v>
      </c>
      <c r="C308" s="8">
        <v>5020070000</v>
      </c>
      <c r="D308" s="7" t="s">
        <v>6</v>
      </c>
      <c r="E308" s="7" t="s">
        <v>438</v>
      </c>
      <c r="F308" s="9" t="s">
        <v>270</v>
      </c>
      <c r="G308" s="7">
        <f>'Updated SCEIS Taxonomy'!F5</f>
        <v>5020077100</v>
      </c>
    </row>
    <row r="309" spans="1:7" ht="22.5" customHeight="1">
      <c r="A309" s="6">
        <v>92019</v>
      </c>
      <c r="B309" s="35" t="s">
        <v>369</v>
      </c>
      <c r="C309" s="8">
        <v>5020070000</v>
      </c>
      <c r="D309" s="7" t="s">
        <v>6</v>
      </c>
      <c r="E309" s="7" t="s">
        <v>438</v>
      </c>
      <c r="F309" s="7" t="s">
        <v>8</v>
      </c>
      <c r="G309" s="7">
        <f>'Updated SCEIS Taxonomy'!$F$8</f>
        <v>5020077130</v>
      </c>
    </row>
    <row r="310" spans="1:7" ht="22.5" customHeight="1">
      <c r="A310" s="6">
        <v>92031</v>
      </c>
      <c r="B310" s="35" t="s">
        <v>370</v>
      </c>
      <c r="C310" s="8">
        <v>5020070000</v>
      </c>
      <c r="D310" s="7" t="s">
        <v>6</v>
      </c>
      <c r="E310" s="7" t="s">
        <v>438</v>
      </c>
      <c r="F310" s="7" t="s">
        <v>8</v>
      </c>
      <c r="G310" s="7">
        <f>'Updated SCEIS Taxonomy'!$F$8</f>
        <v>5020077130</v>
      </c>
    </row>
    <row r="311" spans="1:7" ht="22.5" customHeight="1">
      <c r="A311" s="6">
        <v>92037</v>
      </c>
      <c r="B311" s="35" t="s">
        <v>367</v>
      </c>
      <c r="C311" s="8">
        <v>5020070000</v>
      </c>
      <c r="D311" s="7" t="s">
        <v>6</v>
      </c>
      <c r="E311" s="7" t="s">
        <v>438</v>
      </c>
      <c r="F311" s="7" t="s">
        <v>231</v>
      </c>
      <c r="G311" s="7">
        <f>'Updated SCEIS Taxonomy'!$F$6</f>
        <v>5020077110</v>
      </c>
    </row>
    <row r="312" spans="1:7" ht="22.5" customHeight="1">
      <c r="A312" s="6">
        <v>92040</v>
      </c>
      <c r="B312" s="35" t="s">
        <v>347</v>
      </c>
      <c r="C312" s="8">
        <v>5020070000</v>
      </c>
      <c r="D312" s="7" t="s">
        <v>6</v>
      </c>
      <c r="E312" s="7" t="s">
        <v>438</v>
      </c>
      <c r="F312" s="7" t="s">
        <v>273</v>
      </c>
      <c r="G312" s="7">
        <f>'Updated SCEIS Taxonomy'!$F$4</f>
        <v>5020077000</v>
      </c>
    </row>
    <row r="313" spans="1:7" ht="22.5" customHeight="1">
      <c r="A313" s="10">
        <v>92043</v>
      </c>
      <c r="B313" s="33" t="s">
        <v>136</v>
      </c>
      <c r="C313" s="12">
        <v>5020070000</v>
      </c>
      <c r="D313" s="11" t="s">
        <v>6</v>
      </c>
      <c r="E313" s="7" t="s">
        <v>437</v>
      </c>
      <c r="F313" s="7" t="s">
        <v>20</v>
      </c>
      <c r="G313" s="7">
        <f>'Updated SCEIS Taxonomy'!$D$13</f>
        <v>5030067180</v>
      </c>
    </row>
    <row r="314" spans="1:7" ht="22.5" customHeight="1">
      <c r="A314" s="6">
        <v>92044</v>
      </c>
      <c r="B314" s="35" t="s">
        <v>350</v>
      </c>
      <c r="C314" s="8">
        <v>5020070000</v>
      </c>
      <c r="D314" s="7" t="s">
        <v>6</v>
      </c>
      <c r="E314" s="7" t="s">
        <v>438</v>
      </c>
      <c r="F314" s="7" t="s">
        <v>351</v>
      </c>
      <c r="G314" s="7">
        <f>'Updated SCEIS Taxonomy'!$F$14</f>
        <v>5020077190</v>
      </c>
    </row>
    <row r="315" spans="1:7" ht="22.5" customHeight="1">
      <c r="A315" s="6">
        <v>92045</v>
      </c>
      <c r="B315" s="35" t="s">
        <v>362</v>
      </c>
      <c r="C315" s="8">
        <v>5020070000</v>
      </c>
      <c r="D315" s="7" t="s">
        <v>6</v>
      </c>
      <c r="E315" s="7" t="s">
        <v>439</v>
      </c>
      <c r="F315" s="7" t="s">
        <v>270</v>
      </c>
      <c r="G315" s="7">
        <f>'Updated SCEIS Taxonomy'!E5</f>
        <v>5030067101</v>
      </c>
    </row>
    <row r="316" spans="1:7" ht="22.5" customHeight="1">
      <c r="A316" s="6">
        <v>92046</v>
      </c>
      <c r="B316" s="35" t="s">
        <v>363</v>
      </c>
      <c r="C316" s="8">
        <v>5020070000</v>
      </c>
      <c r="D316" s="7" t="s">
        <v>6</v>
      </c>
      <c r="E316" s="7" t="s">
        <v>438</v>
      </c>
      <c r="F316" s="7" t="s">
        <v>270</v>
      </c>
      <c r="G316" s="7">
        <f>'Updated SCEIS Taxonomy'!$F$5</f>
        <v>5020077100</v>
      </c>
    </row>
    <row r="317" spans="1:7" ht="22.5" customHeight="1">
      <c r="A317" s="6">
        <v>92047</v>
      </c>
      <c r="B317" s="35" t="s">
        <v>371</v>
      </c>
      <c r="C317" s="8">
        <v>5020070000</v>
      </c>
      <c r="D317" s="7" t="s">
        <v>6</v>
      </c>
      <c r="E317" s="7" t="s">
        <v>438</v>
      </c>
      <c r="F317" s="7" t="s">
        <v>8</v>
      </c>
      <c r="G317" s="7">
        <f>'Updated SCEIS Taxonomy'!$F$8</f>
        <v>5020077130</v>
      </c>
    </row>
    <row r="318" spans="1:7" ht="22.5" customHeight="1">
      <c r="A318" s="6">
        <v>92048</v>
      </c>
      <c r="B318" s="35" t="s">
        <v>352</v>
      </c>
      <c r="C318" s="8">
        <v>5020070000</v>
      </c>
      <c r="D318" s="7" t="s">
        <v>6</v>
      </c>
      <c r="E318" s="7" t="s">
        <v>438</v>
      </c>
      <c r="F318" s="7" t="s">
        <v>220</v>
      </c>
      <c r="G318" s="7">
        <f>'Updated SCEIS Taxonomy'!$F$16</f>
        <v>5020077210</v>
      </c>
    </row>
    <row r="319" spans="1:7" ht="22.5" customHeight="1">
      <c r="A319" s="6">
        <v>92049</v>
      </c>
      <c r="B319" s="35" t="s">
        <v>337</v>
      </c>
      <c r="C319" s="8">
        <v>5020070000</v>
      </c>
      <c r="D319" s="7" t="s">
        <v>6</v>
      </c>
      <c r="E319" s="7" t="s">
        <v>439</v>
      </c>
      <c r="F319" s="7" t="s">
        <v>253</v>
      </c>
      <c r="G319" s="7">
        <f>'Updated SCEIS Taxonomy'!$E$10</f>
        <v>5030067151</v>
      </c>
    </row>
    <row r="320" spans="1:7" ht="22.5" customHeight="1">
      <c r="A320" s="6">
        <v>92094</v>
      </c>
      <c r="B320" s="35" t="s">
        <v>338</v>
      </c>
      <c r="C320" s="8">
        <v>5020070000</v>
      </c>
      <c r="D320" s="7" t="s">
        <v>6</v>
      </c>
      <c r="E320" s="7" t="s">
        <v>439</v>
      </c>
      <c r="F320" s="7" t="s">
        <v>421</v>
      </c>
      <c r="G320" s="7">
        <f>'Updated SCEIS Taxonomy'!E15</f>
        <v>5030067201</v>
      </c>
    </row>
    <row r="321" spans="1:7" ht="22.5" customHeight="1">
      <c r="A321" s="6">
        <v>92095</v>
      </c>
      <c r="B321" s="35" t="s">
        <v>330</v>
      </c>
      <c r="C321" s="8">
        <v>5020070000</v>
      </c>
      <c r="D321" s="7" t="s">
        <v>6</v>
      </c>
      <c r="E321" s="7" t="s">
        <v>439</v>
      </c>
      <c r="F321" s="7" t="s">
        <v>421</v>
      </c>
      <c r="G321" s="7">
        <f>'Updated SCEIS Taxonomy'!E15</f>
        <v>5030067201</v>
      </c>
    </row>
    <row r="322" spans="1:7" ht="22.5" customHeight="1">
      <c r="A322" s="6">
        <v>92096</v>
      </c>
      <c r="B322" s="35" t="s">
        <v>331</v>
      </c>
      <c r="C322" s="8">
        <v>5020070000</v>
      </c>
      <c r="D322" s="7" t="s">
        <v>6</v>
      </c>
      <c r="E322" s="7" t="s">
        <v>439</v>
      </c>
      <c r="F322" s="7" t="s">
        <v>421</v>
      </c>
      <c r="G322" s="7">
        <f>'Updated SCEIS Taxonomy'!E15</f>
        <v>5030067201</v>
      </c>
    </row>
    <row r="323" spans="1:7" ht="22.5" customHeight="1">
      <c r="A323" s="10">
        <v>93660</v>
      </c>
      <c r="B323" s="33" t="s">
        <v>137</v>
      </c>
      <c r="C323" s="12">
        <v>5021460000</v>
      </c>
      <c r="D323" s="11" t="s">
        <v>138</v>
      </c>
      <c r="E323" s="7" t="s">
        <v>437</v>
      </c>
      <c r="F323" s="7" t="s">
        <v>20</v>
      </c>
      <c r="G323" s="7">
        <f>'Updated SCEIS Taxonomy'!$D$13</f>
        <v>5030067180</v>
      </c>
    </row>
    <row r="324" spans="1:7" ht="22.5" customHeight="1">
      <c r="A324" s="6">
        <v>93921</v>
      </c>
      <c r="B324" s="35" t="s">
        <v>275</v>
      </c>
      <c r="C324" s="8">
        <v>5020070000</v>
      </c>
      <c r="D324" s="7" t="s">
        <v>6</v>
      </c>
      <c r="E324" s="7" t="s">
        <v>439</v>
      </c>
      <c r="F324" s="7" t="s">
        <v>270</v>
      </c>
      <c r="G324" s="7">
        <f>'Updated SCEIS Taxonomy'!$E$5</f>
        <v>5030067101</v>
      </c>
    </row>
    <row r="325" spans="1:7" ht="22.5" customHeight="1">
      <c r="A325" s="6">
        <v>93972</v>
      </c>
      <c r="B325" s="35" t="s">
        <v>228</v>
      </c>
      <c r="C325" s="8">
        <v>5020100000</v>
      </c>
      <c r="D325" s="7" t="s">
        <v>229</v>
      </c>
      <c r="E325" s="7" t="s">
        <v>437</v>
      </c>
      <c r="F325" s="7" t="s">
        <v>227</v>
      </c>
      <c r="G325" s="7">
        <f>'Updated SCEIS Taxonomy'!$D$17</f>
        <v>5030067220</v>
      </c>
    </row>
    <row r="326" spans="1:7" ht="22.5" customHeight="1">
      <c r="A326" s="6">
        <v>93994</v>
      </c>
      <c r="B326" s="35" t="s">
        <v>332</v>
      </c>
      <c r="C326" s="8">
        <v>5020010000</v>
      </c>
      <c r="D326" s="7" t="s">
        <v>333</v>
      </c>
      <c r="E326" s="7" t="s">
        <v>439</v>
      </c>
      <c r="F326" s="7" t="s">
        <v>8</v>
      </c>
      <c r="G326" s="7">
        <f>'Updated SCEIS Taxonomy'!$E$8</f>
        <v>5030067131</v>
      </c>
    </row>
    <row r="327" spans="1:7" ht="22.5" customHeight="1">
      <c r="A327" s="6">
        <v>95889</v>
      </c>
      <c r="B327" s="35" t="s">
        <v>358</v>
      </c>
      <c r="C327" s="8">
        <v>5021500000</v>
      </c>
      <c r="D327" s="7" t="s">
        <v>359</v>
      </c>
      <c r="E327" s="7" t="s">
        <v>438</v>
      </c>
      <c r="F327" s="7" t="s">
        <v>227</v>
      </c>
      <c r="G327" s="7">
        <f>'Updated SCEIS Taxonomy'!$F$17</f>
        <v>5020077220</v>
      </c>
    </row>
    <row r="328" spans="1:7" ht="22.5" customHeight="1">
      <c r="A328" s="10">
        <v>96214</v>
      </c>
      <c r="B328" s="33" t="s">
        <v>139</v>
      </c>
      <c r="C328" s="12">
        <v>5021340000</v>
      </c>
      <c r="D328" s="11" t="s">
        <v>140</v>
      </c>
      <c r="E328" s="7" t="s">
        <v>437</v>
      </c>
      <c r="F328" s="7" t="s">
        <v>20</v>
      </c>
      <c r="G328" s="7">
        <f>'Updated SCEIS Taxonomy'!$D$13</f>
        <v>5030067180</v>
      </c>
    </row>
    <row r="329" spans="1:7" ht="22.5" customHeight="1">
      <c r="A329" s="10">
        <v>96251</v>
      </c>
      <c r="B329" s="33" t="s">
        <v>141</v>
      </c>
      <c r="C329" s="12">
        <v>5020030000</v>
      </c>
      <c r="D329" s="11" t="s">
        <v>122</v>
      </c>
      <c r="E329" s="7" t="s">
        <v>437</v>
      </c>
      <c r="F329" s="7" t="s">
        <v>20</v>
      </c>
      <c r="G329" s="7">
        <f>'Updated SCEIS Taxonomy'!$D$13</f>
        <v>5030067180</v>
      </c>
    </row>
    <row r="330" spans="1:7" ht="22.5" customHeight="1">
      <c r="A330" s="10">
        <v>96357</v>
      </c>
      <c r="B330" s="33" t="s">
        <v>142</v>
      </c>
      <c r="C330" s="12">
        <v>5030070000</v>
      </c>
      <c r="D330" s="11" t="s">
        <v>143</v>
      </c>
      <c r="E330" s="7" t="s">
        <v>437</v>
      </c>
      <c r="F330" s="7" t="s">
        <v>20</v>
      </c>
      <c r="G330" s="7">
        <f>'Updated SCEIS Taxonomy'!$D$13</f>
        <v>5030067180</v>
      </c>
    </row>
    <row r="331" spans="1:7" ht="22.5" customHeight="1">
      <c r="A331" s="10">
        <v>96500</v>
      </c>
      <c r="B331" s="33" t="s">
        <v>144</v>
      </c>
      <c r="C331" s="12">
        <v>5020030000</v>
      </c>
      <c r="D331" s="11" t="s">
        <v>122</v>
      </c>
      <c r="E331" s="7" t="s">
        <v>437</v>
      </c>
      <c r="F331" s="7" t="s">
        <v>20</v>
      </c>
      <c r="G331" s="7">
        <f>'Updated SCEIS Taxonomy'!$D$13</f>
        <v>5030067180</v>
      </c>
    </row>
    <row r="332" spans="1:7" ht="22.5" customHeight="1">
      <c r="A332" s="10">
        <v>96515</v>
      </c>
      <c r="B332" s="33" t="s">
        <v>145</v>
      </c>
      <c r="C332" s="12">
        <v>5020030000</v>
      </c>
      <c r="D332" s="11" t="s">
        <v>122</v>
      </c>
      <c r="E332" s="7" t="s">
        <v>437</v>
      </c>
      <c r="F332" s="7" t="s">
        <v>20</v>
      </c>
      <c r="G332" s="7">
        <f>'Updated SCEIS Taxonomy'!$D$13</f>
        <v>5030067180</v>
      </c>
    </row>
    <row r="333" spans="1:7" ht="22.5" customHeight="1">
      <c r="A333" s="10">
        <v>96530</v>
      </c>
      <c r="B333" s="33" t="s">
        <v>146</v>
      </c>
      <c r="C333" s="12">
        <v>5020030000</v>
      </c>
      <c r="D333" s="11" t="s">
        <v>122</v>
      </c>
      <c r="E333" s="7" t="s">
        <v>438</v>
      </c>
      <c r="F333" s="7" t="s">
        <v>20</v>
      </c>
      <c r="G333" s="7">
        <f>'Updated SCEIS Taxonomy'!F13</f>
        <v>5020077180</v>
      </c>
    </row>
    <row r="334" spans="1:7" ht="22.5" customHeight="1">
      <c r="A334" s="10">
        <v>96539</v>
      </c>
      <c r="B334" s="33" t="s">
        <v>147</v>
      </c>
      <c r="C334" s="12">
        <v>5020030000</v>
      </c>
      <c r="D334" s="11" t="s">
        <v>122</v>
      </c>
      <c r="E334" s="7" t="s">
        <v>437</v>
      </c>
      <c r="F334" s="7" t="s">
        <v>20</v>
      </c>
      <c r="G334" s="7">
        <f>'Updated SCEIS Taxonomy'!$D$13</f>
        <v>5030067180</v>
      </c>
    </row>
    <row r="335" spans="1:7" ht="22.5" customHeight="1">
      <c r="A335" s="10">
        <v>96542</v>
      </c>
      <c r="B335" s="33" t="s">
        <v>148</v>
      </c>
      <c r="C335" s="12">
        <v>5020030000</v>
      </c>
      <c r="D335" s="11" t="s">
        <v>122</v>
      </c>
      <c r="E335" s="7" t="s">
        <v>437</v>
      </c>
      <c r="F335" s="7" t="s">
        <v>20</v>
      </c>
      <c r="G335" s="7">
        <f>'Updated SCEIS Taxonomy'!$D$13</f>
        <v>5030067180</v>
      </c>
    </row>
    <row r="336" spans="1:7" ht="22.5" customHeight="1">
      <c r="A336" s="10">
        <v>96543</v>
      </c>
      <c r="B336" s="33" t="s">
        <v>149</v>
      </c>
      <c r="C336" s="12">
        <v>5020030000</v>
      </c>
      <c r="D336" s="11" t="s">
        <v>122</v>
      </c>
      <c r="E336" s="7" t="s">
        <v>437</v>
      </c>
      <c r="F336" s="7" t="s">
        <v>20</v>
      </c>
      <c r="G336" s="7">
        <f>'Updated SCEIS Taxonomy'!$D$13</f>
        <v>5030067180</v>
      </c>
    </row>
    <row r="337" spans="1:7" ht="22.5" customHeight="1">
      <c r="A337" s="10">
        <v>96546</v>
      </c>
      <c r="B337" s="33" t="s">
        <v>150</v>
      </c>
      <c r="C337" s="12">
        <v>5020030000</v>
      </c>
      <c r="D337" s="11" t="s">
        <v>122</v>
      </c>
      <c r="E337" s="7" t="s">
        <v>437</v>
      </c>
      <c r="F337" s="7" t="s">
        <v>20</v>
      </c>
      <c r="G337" s="7">
        <f>'Updated SCEIS Taxonomy'!$D$13</f>
        <v>5030067180</v>
      </c>
    </row>
    <row r="338" spans="1:7" ht="22.5" customHeight="1">
      <c r="A338" s="10">
        <v>96551</v>
      </c>
      <c r="B338" s="33" t="s">
        <v>151</v>
      </c>
      <c r="C338" s="12">
        <v>5020030000</v>
      </c>
      <c r="D338" s="11" t="s">
        <v>122</v>
      </c>
      <c r="E338" s="7" t="s">
        <v>437</v>
      </c>
      <c r="F338" s="7" t="s">
        <v>20</v>
      </c>
      <c r="G338" s="7">
        <f>'Updated SCEIS Taxonomy'!$D$13</f>
        <v>5030067180</v>
      </c>
    </row>
    <row r="339" spans="1:7" ht="22.5" customHeight="1">
      <c r="A339" s="10">
        <v>96554</v>
      </c>
      <c r="B339" s="33" t="s">
        <v>152</v>
      </c>
      <c r="C339" s="12">
        <v>5020030000</v>
      </c>
      <c r="D339" s="11" t="s">
        <v>122</v>
      </c>
      <c r="E339" s="7" t="s">
        <v>437</v>
      </c>
      <c r="F339" s="7" t="s">
        <v>20</v>
      </c>
      <c r="G339" s="7">
        <f>'Updated SCEIS Taxonomy'!$D$13</f>
        <v>5030067180</v>
      </c>
    </row>
    <row r="340" spans="1:7" ht="22.5" customHeight="1">
      <c r="A340" s="10">
        <v>96557</v>
      </c>
      <c r="B340" s="33" t="s">
        <v>153</v>
      </c>
      <c r="C340" s="12">
        <v>5020030000</v>
      </c>
      <c r="D340" s="11" t="s">
        <v>122</v>
      </c>
      <c r="E340" s="7" t="s">
        <v>437</v>
      </c>
      <c r="F340" s="7" t="s">
        <v>20</v>
      </c>
      <c r="G340" s="7">
        <f>'Updated SCEIS Taxonomy'!$D$13</f>
        <v>5030067180</v>
      </c>
    </row>
    <row r="341" spans="1:7" ht="22.5" customHeight="1">
      <c r="A341" s="10">
        <v>96558</v>
      </c>
      <c r="B341" s="33" t="s">
        <v>154</v>
      </c>
      <c r="C341" s="12">
        <v>5020030000</v>
      </c>
      <c r="D341" s="11" t="s">
        <v>122</v>
      </c>
      <c r="E341" s="7" t="s">
        <v>437</v>
      </c>
      <c r="F341" s="7" t="s">
        <v>20</v>
      </c>
      <c r="G341" s="7">
        <f>'Updated SCEIS Taxonomy'!$D$13</f>
        <v>5030067180</v>
      </c>
    </row>
    <row r="342" spans="1:7" ht="22.5" customHeight="1">
      <c r="A342" s="10">
        <v>96560</v>
      </c>
      <c r="B342" s="33" t="s">
        <v>155</v>
      </c>
      <c r="C342" s="12">
        <v>5020030000</v>
      </c>
      <c r="D342" s="11" t="s">
        <v>122</v>
      </c>
      <c r="E342" s="7" t="s">
        <v>437</v>
      </c>
      <c r="F342" s="7" t="s">
        <v>20</v>
      </c>
      <c r="G342" s="7">
        <f>'Updated SCEIS Taxonomy'!$D$13</f>
        <v>5030067180</v>
      </c>
    </row>
    <row r="343" spans="1:7" ht="22.5" customHeight="1">
      <c r="A343" s="10">
        <v>96562</v>
      </c>
      <c r="B343" s="33" t="s">
        <v>156</v>
      </c>
      <c r="C343" s="12">
        <v>5020030000</v>
      </c>
      <c r="D343" s="11" t="s">
        <v>122</v>
      </c>
      <c r="E343" s="7" t="s">
        <v>437</v>
      </c>
      <c r="F343" s="7" t="s">
        <v>20</v>
      </c>
      <c r="G343" s="7">
        <f>'Updated SCEIS Taxonomy'!$D$13</f>
        <v>5030067180</v>
      </c>
    </row>
    <row r="344" spans="1:7" ht="22.5" customHeight="1">
      <c r="A344" s="10">
        <v>96564</v>
      </c>
      <c r="B344" s="33" t="s">
        <v>157</v>
      </c>
      <c r="C344" s="12">
        <v>5020030000</v>
      </c>
      <c r="D344" s="11" t="s">
        <v>122</v>
      </c>
      <c r="E344" s="7" t="s">
        <v>437</v>
      </c>
      <c r="F344" s="7" t="s">
        <v>20</v>
      </c>
      <c r="G344" s="7">
        <f>'Updated SCEIS Taxonomy'!$D$13</f>
        <v>5030067180</v>
      </c>
    </row>
    <row r="345" spans="1:7" ht="22.5" customHeight="1">
      <c r="A345" s="10">
        <v>96570</v>
      </c>
      <c r="B345" s="33" t="s">
        <v>158</v>
      </c>
      <c r="C345" s="12">
        <v>5020030000</v>
      </c>
      <c r="D345" s="11" t="s">
        <v>122</v>
      </c>
      <c r="E345" s="7" t="s">
        <v>437</v>
      </c>
      <c r="F345" s="7" t="s">
        <v>20</v>
      </c>
      <c r="G345" s="7">
        <f>'Updated SCEIS Taxonomy'!$D$13</f>
        <v>5030067180</v>
      </c>
    </row>
    <row r="346" spans="1:7" ht="22.5" customHeight="1">
      <c r="A346" s="10">
        <v>96600</v>
      </c>
      <c r="B346" s="37" t="s">
        <v>159</v>
      </c>
      <c r="C346" s="12">
        <v>5020030000</v>
      </c>
      <c r="D346" s="11" t="s">
        <v>122</v>
      </c>
      <c r="E346" s="7" t="s">
        <v>437</v>
      </c>
      <c r="F346" s="7" t="s">
        <v>20</v>
      </c>
      <c r="G346" s="7">
        <f>'Updated SCEIS Taxonomy'!$D$13</f>
        <v>5030067180</v>
      </c>
    </row>
    <row r="347" spans="1:7" ht="22.5" customHeight="1">
      <c r="A347" s="10">
        <v>96603</v>
      </c>
      <c r="B347" s="33" t="s">
        <v>160</v>
      </c>
      <c r="C347" s="12">
        <v>5020030000</v>
      </c>
      <c r="D347" s="11" t="s">
        <v>122</v>
      </c>
      <c r="E347" s="7" t="s">
        <v>437</v>
      </c>
      <c r="F347" s="7" t="s">
        <v>20</v>
      </c>
      <c r="G347" s="7">
        <f>'Updated SCEIS Taxonomy'!$D$13</f>
        <v>5030067180</v>
      </c>
    </row>
    <row r="348" spans="1:7" ht="22.5" customHeight="1">
      <c r="A348" s="10">
        <v>96605</v>
      </c>
      <c r="B348" s="33" t="s">
        <v>161</v>
      </c>
      <c r="C348" s="12">
        <v>5020030000</v>
      </c>
      <c r="D348" s="11" t="s">
        <v>122</v>
      </c>
      <c r="E348" s="7" t="s">
        <v>437</v>
      </c>
      <c r="F348" s="7" t="s">
        <v>20</v>
      </c>
      <c r="G348" s="7">
        <f>'Updated SCEIS Taxonomy'!$D$13</f>
        <v>5030067180</v>
      </c>
    </row>
    <row r="349" spans="1:7" ht="22.5" customHeight="1">
      <c r="A349" s="10">
        <v>96607</v>
      </c>
      <c r="B349" s="33" t="s">
        <v>162</v>
      </c>
      <c r="C349" s="12">
        <v>5020030000</v>
      </c>
      <c r="D349" s="11" t="s">
        <v>122</v>
      </c>
      <c r="E349" s="7" t="s">
        <v>437</v>
      </c>
      <c r="F349" s="7" t="s">
        <v>20</v>
      </c>
      <c r="G349" s="7">
        <f>'Updated SCEIS Taxonomy'!$D$13</f>
        <v>5030067180</v>
      </c>
    </row>
    <row r="350" spans="1:7" ht="22.5" customHeight="1">
      <c r="A350" s="10">
        <v>96611</v>
      </c>
      <c r="B350" s="33" t="s">
        <v>163</v>
      </c>
      <c r="C350" s="12">
        <v>5020030000</v>
      </c>
      <c r="D350" s="11" t="s">
        <v>122</v>
      </c>
      <c r="E350" s="7" t="s">
        <v>437</v>
      </c>
      <c r="F350" s="7" t="s">
        <v>20</v>
      </c>
      <c r="G350" s="7">
        <f>'Updated SCEIS Taxonomy'!$D$13</f>
        <v>5030067180</v>
      </c>
    </row>
    <row r="351" spans="1:7" ht="22.5" customHeight="1">
      <c r="A351" s="10">
        <v>96613</v>
      </c>
      <c r="B351" s="33" t="s">
        <v>164</v>
      </c>
      <c r="C351" s="12">
        <v>5020030000</v>
      </c>
      <c r="D351" s="11" t="s">
        <v>122</v>
      </c>
      <c r="E351" s="7" t="s">
        <v>437</v>
      </c>
      <c r="F351" s="7" t="s">
        <v>20</v>
      </c>
      <c r="G351" s="7">
        <f>'Updated SCEIS Taxonomy'!$D$13</f>
        <v>5030067180</v>
      </c>
    </row>
    <row r="352" spans="1:7" ht="22.5" customHeight="1">
      <c r="A352" s="10">
        <v>96616</v>
      </c>
      <c r="B352" s="33" t="s">
        <v>165</v>
      </c>
      <c r="C352" s="12">
        <v>5020030000</v>
      </c>
      <c r="D352" s="11" t="s">
        <v>122</v>
      </c>
      <c r="E352" s="7" t="s">
        <v>437</v>
      </c>
      <c r="F352" s="7" t="s">
        <v>20</v>
      </c>
      <c r="G352" s="7">
        <f>'Updated SCEIS Taxonomy'!$D$13</f>
        <v>5030067180</v>
      </c>
    </row>
    <row r="353" spans="1:7" ht="22.5" customHeight="1">
      <c r="A353" s="10">
        <v>96618</v>
      </c>
      <c r="B353" s="33" t="s">
        <v>166</v>
      </c>
      <c r="C353" s="12">
        <v>5020030000</v>
      </c>
      <c r="D353" s="11" t="s">
        <v>122</v>
      </c>
      <c r="E353" s="7" t="s">
        <v>437</v>
      </c>
      <c r="F353" s="7" t="s">
        <v>20</v>
      </c>
      <c r="G353" s="7">
        <f>'Updated SCEIS Taxonomy'!$D$13</f>
        <v>5030067180</v>
      </c>
    </row>
    <row r="354" spans="1:7" ht="22.5" customHeight="1">
      <c r="A354" s="10">
        <v>96622</v>
      </c>
      <c r="B354" s="33" t="s">
        <v>167</v>
      </c>
      <c r="C354" s="12">
        <v>5020030000</v>
      </c>
      <c r="D354" s="11" t="s">
        <v>122</v>
      </c>
      <c r="E354" s="7" t="s">
        <v>437</v>
      </c>
      <c r="F354" s="7" t="s">
        <v>20</v>
      </c>
      <c r="G354" s="7">
        <f>'Updated SCEIS Taxonomy'!$D$13</f>
        <v>5030067180</v>
      </c>
    </row>
    <row r="355" spans="1:7" ht="22.5" customHeight="1">
      <c r="A355" s="10">
        <v>96625</v>
      </c>
      <c r="B355" s="33" t="s">
        <v>168</v>
      </c>
      <c r="C355" s="12">
        <v>5020030000</v>
      </c>
      <c r="D355" s="11" t="s">
        <v>122</v>
      </c>
      <c r="E355" s="7" t="s">
        <v>437</v>
      </c>
      <c r="F355" s="7" t="s">
        <v>20</v>
      </c>
      <c r="G355" s="7">
        <f>'Updated SCEIS Taxonomy'!$D$13</f>
        <v>5030067180</v>
      </c>
    </row>
    <row r="356" spans="1:7" ht="22.5" customHeight="1">
      <c r="A356" s="10">
        <v>96627</v>
      </c>
      <c r="B356" s="33" t="s">
        <v>169</v>
      </c>
      <c r="C356" s="12">
        <v>5020030000</v>
      </c>
      <c r="D356" s="11" t="s">
        <v>122</v>
      </c>
      <c r="E356" s="7" t="s">
        <v>437</v>
      </c>
      <c r="F356" s="7" t="s">
        <v>20</v>
      </c>
      <c r="G356" s="7">
        <f>'Updated SCEIS Taxonomy'!$D$13</f>
        <v>5030067180</v>
      </c>
    </row>
    <row r="357" spans="1:7" ht="22.5" customHeight="1">
      <c r="A357" s="10">
        <v>96628</v>
      </c>
      <c r="B357" s="33" t="s">
        <v>170</v>
      </c>
      <c r="C357" s="12">
        <v>5020030000</v>
      </c>
      <c r="D357" s="11" t="s">
        <v>122</v>
      </c>
      <c r="E357" s="7" t="s">
        <v>437</v>
      </c>
      <c r="F357" s="7" t="s">
        <v>20</v>
      </c>
      <c r="G357" s="7">
        <f>'Updated SCEIS Taxonomy'!$D$13</f>
        <v>5030067180</v>
      </c>
    </row>
    <row r="358" spans="1:7" ht="22.5" customHeight="1">
      <c r="A358" s="10">
        <v>96631</v>
      </c>
      <c r="B358" s="33" t="s">
        <v>171</v>
      </c>
      <c r="C358" s="12">
        <v>5020030000</v>
      </c>
      <c r="D358" s="11" t="s">
        <v>122</v>
      </c>
      <c r="E358" s="7" t="s">
        <v>437</v>
      </c>
      <c r="F358" s="7" t="s">
        <v>20</v>
      </c>
      <c r="G358" s="7">
        <f>'Updated SCEIS Taxonomy'!$D$13</f>
        <v>5030067180</v>
      </c>
    </row>
    <row r="359" spans="1:7" ht="22.5" customHeight="1">
      <c r="A359" s="10">
        <v>96636</v>
      </c>
      <c r="B359" s="33" t="s">
        <v>172</v>
      </c>
      <c r="C359" s="12">
        <v>5020030000</v>
      </c>
      <c r="D359" s="11" t="s">
        <v>122</v>
      </c>
      <c r="E359" s="7" t="s">
        <v>437</v>
      </c>
      <c r="F359" s="7" t="s">
        <v>20</v>
      </c>
      <c r="G359" s="7">
        <f>'Updated SCEIS Taxonomy'!$D$13</f>
        <v>5030067180</v>
      </c>
    </row>
    <row r="360" spans="1:7" ht="22.5" customHeight="1">
      <c r="A360" s="10">
        <v>96642</v>
      </c>
      <c r="B360" s="33" t="s">
        <v>173</v>
      </c>
      <c r="C360" s="12">
        <v>5020030000</v>
      </c>
      <c r="D360" s="11" t="s">
        <v>122</v>
      </c>
      <c r="E360" s="7" t="s">
        <v>437</v>
      </c>
      <c r="F360" s="7" t="s">
        <v>20</v>
      </c>
      <c r="G360" s="7">
        <f>'Updated SCEIS Taxonomy'!$D$13</f>
        <v>5030067180</v>
      </c>
    </row>
    <row r="361" spans="1:7" ht="22.5" customHeight="1">
      <c r="A361" s="10">
        <v>96646</v>
      </c>
      <c r="B361" s="33" t="s">
        <v>174</v>
      </c>
      <c r="C361" s="12">
        <v>5020030000</v>
      </c>
      <c r="D361" s="11" t="s">
        <v>122</v>
      </c>
      <c r="E361" s="7" t="s">
        <v>437</v>
      </c>
      <c r="F361" s="7" t="s">
        <v>20</v>
      </c>
      <c r="G361" s="7">
        <f>'Updated SCEIS Taxonomy'!$D$13</f>
        <v>5030067180</v>
      </c>
    </row>
    <row r="362" spans="1:7" ht="22.5" customHeight="1">
      <c r="A362" s="10">
        <v>96651</v>
      </c>
      <c r="B362" s="33" t="s">
        <v>175</v>
      </c>
      <c r="C362" s="12">
        <v>5020030000</v>
      </c>
      <c r="D362" s="11" t="s">
        <v>122</v>
      </c>
      <c r="E362" s="7" t="s">
        <v>437</v>
      </c>
      <c r="F362" s="7" t="s">
        <v>20</v>
      </c>
      <c r="G362" s="7">
        <f>'Updated SCEIS Taxonomy'!$D$13</f>
        <v>5030067180</v>
      </c>
    </row>
    <row r="363" spans="1:7" ht="22.5" customHeight="1">
      <c r="A363" s="10">
        <v>96652</v>
      </c>
      <c r="B363" s="33" t="s">
        <v>176</v>
      </c>
      <c r="C363" s="12">
        <v>5020030000</v>
      </c>
      <c r="D363" s="11" t="s">
        <v>122</v>
      </c>
      <c r="E363" s="7" t="s">
        <v>437</v>
      </c>
      <c r="F363" s="7" t="s">
        <v>20</v>
      </c>
      <c r="G363" s="7">
        <f>'Updated SCEIS Taxonomy'!$D$13</f>
        <v>5030067180</v>
      </c>
    </row>
    <row r="364" spans="1:7" ht="22.5" customHeight="1">
      <c r="A364" s="10">
        <v>96655</v>
      </c>
      <c r="B364" s="33" t="s">
        <v>177</v>
      </c>
      <c r="C364" s="12">
        <v>5020030000</v>
      </c>
      <c r="D364" s="11" t="s">
        <v>122</v>
      </c>
      <c r="E364" s="7" t="s">
        <v>437</v>
      </c>
      <c r="F364" s="7" t="s">
        <v>20</v>
      </c>
      <c r="G364" s="7">
        <f>'Updated SCEIS Taxonomy'!$D$13</f>
        <v>5030067180</v>
      </c>
    </row>
    <row r="365" spans="1:7" ht="22.5" customHeight="1">
      <c r="A365" s="10">
        <v>96657</v>
      </c>
      <c r="B365" s="33" t="s">
        <v>178</v>
      </c>
      <c r="C365" s="12">
        <v>5020030000</v>
      </c>
      <c r="D365" s="11" t="s">
        <v>122</v>
      </c>
      <c r="E365" s="7" t="s">
        <v>437</v>
      </c>
      <c r="F365" s="7" t="s">
        <v>20</v>
      </c>
      <c r="G365" s="7">
        <f>'Updated SCEIS Taxonomy'!$D$13</f>
        <v>5030067180</v>
      </c>
    </row>
    <row r="366" spans="1:7" ht="22.5" customHeight="1">
      <c r="A366" s="10">
        <v>96658</v>
      </c>
      <c r="B366" s="33" t="s">
        <v>179</v>
      </c>
      <c r="C366" s="12">
        <v>5020030000</v>
      </c>
      <c r="D366" s="11" t="s">
        <v>122</v>
      </c>
      <c r="E366" s="7" t="s">
        <v>437</v>
      </c>
      <c r="F366" s="7" t="s">
        <v>20</v>
      </c>
      <c r="G366" s="7">
        <f>'Updated SCEIS Taxonomy'!$D$13</f>
        <v>5030067180</v>
      </c>
    </row>
    <row r="367" spans="1:7" ht="22.5" customHeight="1">
      <c r="A367" s="10">
        <v>96659</v>
      </c>
      <c r="B367" s="33" t="s">
        <v>180</v>
      </c>
      <c r="C367" s="12">
        <v>5020030000</v>
      </c>
      <c r="D367" s="11" t="s">
        <v>122</v>
      </c>
      <c r="E367" s="7" t="s">
        <v>437</v>
      </c>
      <c r="F367" s="7" t="s">
        <v>20</v>
      </c>
      <c r="G367" s="7">
        <f>'Updated SCEIS Taxonomy'!$D$13</f>
        <v>5030067180</v>
      </c>
    </row>
    <row r="368" spans="1:7" ht="22.5" customHeight="1">
      <c r="A368" s="10">
        <v>96660</v>
      </c>
      <c r="B368" s="33" t="s">
        <v>181</v>
      </c>
      <c r="C368" s="12">
        <v>5020030000</v>
      </c>
      <c r="D368" s="11" t="s">
        <v>122</v>
      </c>
      <c r="E368" s="7" t="s">
        <v>437</v>
      </c>
      <c r="F368" s="7" t="s">
        <v>20</v>
      </c>
      <c r="G368" s="7">
        <f>'Updated SCEIS Taxonomy'!$D$13</f>
        <v>5030067180</v>
      </c>
    </row>
    <row r="369" spans="1:7" ht="22.5" customHeight="1">
      <c r="A369" s="10">
        <v>96661</v>
      </c>
      <c r="B369" s="33" t="s">
        <v>182</v>
      </c>
      <c r="C369" s="12">
        <v>5020030000</v>
      </c>
      <c r="D369" s="11" t="s">
        <v>122</v>
      </c>
      <c r="E369" s="7" t="s">
        <v>437</v>
      </c>
      <c r="F369" s="7" t="s">
        <v>20</v>
      </c>
      <c r="G369" s="7">
        <f>'Updated SCEIS Taxonomy'!$D$13</f>
        <v>5030067180</v>
      </c>
    </row>
    <row r="370" spans="1:7" ht="22.5" customHeight="1">
      <c r="A370" s="10">
        <v>96662</v>
      </c>
      <c r="B370" s="33" t="s">
        <v>183</v>
      </c>
      <c r="C370" s="12">
        <v>5020030000</v>
      </c>
      <c r="D370" s="11" t="s">
        <v>122</v>
      </c>
      <c r="E370" s="7" t="s">
        <v>437</v>
      </c>
      <c r="F370" s="7" t="s">
        <v>20</v>
      </c>
      <c r="G370" s="7">
        <f>'Updated SCEIS Taxonomy'!$D$13</f>
        <v>5030067180</v>
      </c>
    </row>
    <row r="371" spans="1:7" ht="22.5" customHeight="1">
      <c r="A371" s="10">
        <v>96663</v>
      </c>
      <c r="B371" s="33" t="s">
        <v>184</v>
      </c>
      <c r="C371" s="12">
        <v>5020030000</v>
      </c>
      <c r="D371" s="11" t="s">
        <v>122</v>
      </c>
      <c r="E371" s="7" t="s">
        <v>437</v>
      </c>
      <c r="F371" s="7" t="s">
        <v>20</v>
      </c>
      <c r="G371" s="7">
        <f>'Updated SCEIS Taxonomy'!$D$13</f>
        <v>5030067180</v>
      </c>
    </row>
    <row r="372" spans="1:7" ht="22.5" customHeight="1">
      <c r="A372" s="10">
        <v>96664</v>
      </c>
      <c r="B372" s="33" t="s">
        <v>185</v>
      </c>
      <c r="C372" s="12">
        <v>5020030000</v>
      </c>
      <c r="D372" s="11" t="s">
        <v>122</v>
      </c>
      <c r="E372" s="7" t="s">
        <v>437</v>
      </c>
      <c r="F372" s="7" t="s">
        <v>20</v>
      </c>
      <c r="G372" s="7">
        <f>'Updated SCEIS Taxonomy'!$D$13</f>
        <v>5030067180</v>
      </c>
    </row>
    <row r="373" spans="1:7" ht="22.5" customHeight="1">
      <c r="A373" s="10">
        <v>96665</v>
      </c>
      <c r="B373" s="33" t="s">
        <v>186</v>
      </c>
      <c r="C373" s="12">
        <v>5020030000</v>
      </c>
      <c r="D373" s="11" t="s">
        <v>122</v>
      </c>
      <c r="E373" s="7" t="s">
        <v>437</v>
      </c>
      <c r="F373" s="7" t="s">
        <v>20</v>
      </c>
      <c r="G373" s="7">
        <f>'Updated SCEIS Taxonomy'!$D$13</f>
        <v>5030067180</v>
      </c>
    </row>
    <row r="374" spans="1:7" ht="22.5" customHeight="1">
      <c r="A374" s="10">
        <v>96666</v>
      </c>
      <c r="B374" s="33" t="s">
        <v>187</v>
      </c>
      <c r="C374" s="12">
        <v>5020030000</v>
      </c>
      <c r="D374" s="11" t="s">
        <v>122</v>
      </c>
      <c r="E374" s="7" t="s">
        <v>437</v>
      </c>
      <c r="F374" s="7" t="s">
        <v>20</v>
      </c>
      <c r="G374" s="7">
        <f>'Updated SCEIS Taxonomy'!$D$13</f>
        <v>5030067180</v>
      </c>
    </row>
    <row r="375" spans="1:7" ht="22.5" customHeight="1">
      <c r="A375" s="10">
        <v>96667</v>
      </c>
      <c r="B375" s="33" t="s">
        <v>188</v>
      </c>
      <c r="C375" s="12">
        <v>5020030000</v>
      </c>
      <c r="D375" s="11" t="s">
        <v>122</v>
      </c>
      <c r="E375" s="7" t="s">
        <v>437</v>
      </c>
      <c r="F375" s="7" t="s">
        <v>20</v>
      </c>
      <c r="G375" s="7">
        <f>'Updated SCEIS Taxonomy'!$D$13</f>
        <v>5030067180</v>
      </c>
    </row>
    <row r="376" spans="1:7" ht="22.5" customHeight="1">
      <c r="A376" s="10">
        <v>96668</v>
      </c>
      <c r="B376" s="33" t="s">
        <v>189</v>
      </c>
      <c r="C376" s="12">
        <v>5020030000</v>
      </c>
      <c r="D376" s="11" t="s">
        <v>122</v>
      </c>
      <c r="E376" s="7" t="s">
        <v>437</v>
      </c>
      <c r="F376" s="7" t="s">
        <v>20</v>
      </c>
      <c r="G376" s="7">
        <f>'Updated SCEIS Taxonomy'!$D$13</f>
        <v>5030067180</v>
      </c>
    </row>
    <row r="377" spans="1:7" ht="22.5" customHeight="1">
      <c r="A377" s="10">
        <v>96669</v>
      </c>
      <c r="B377" s="33" t="s">
        <v>190</v>
      </c>
      <c r="C377" s="12">
        <v>5020030000</v>
      </c>
      <c r="D377" s="11" t="s">
        <v>122</v>
      </c>
      <c r="E377" s="7" t="s">
        <v>437</v>
      </c>
      <c r="F377" s="7" t="s">
        <v>20</v>
      </c>
      <c r="G377" s="7">
        <f>'Updated SCEIS Taxonomy'!$D$13</f>
        <v>5030067180</v>
      </c>
    </row>
    <row r="378" spans="1:7" ht="22.5" customHeight="1">
      <c r="A378" s="10">
        <v>96670</v>
      </c>
      <c r="B378" s="33" t="s">
        <v>191</v>
      </c>
      <c r="C378" s="12">
        <v>5020030000</v>
      </c>
      <c r="D378" s="11" t="s">
        <v>122</v>
      </c>
      <c r="E378" s="7" t="s">
        <v>437</v>
      </c>
      <c r="F378" s="7" t="s">
        <v>20</v>
      </c>
      <c r="G378" s="7">
        <f>'Updated SCEIS Taxonomy'!$D$13</f>
        <v>5030067180</v>
      </c>
    </row>
    <row r="379" spans="1:7" ht="22.5" customHeight="1">
      <c r="A379" s="10">
        <v>96671</v>
      </c>
      <c r="B379" s="33" t="s">
        <v>432</v>
      </c>
      <c r="C379" s="12">
        <v>5020030000</v>
      </c>
      <c r="D379" s="11" t="s">
        <v>122</v>
      </c>
      <c r="E379" s="7" t="s">
        <v>437</v>
      </c>
      <c r="F379" s="7" t="s">
        <v>20</v>
      </c>
      <c r="G379" s="7">
        <f>'Updated SCEIS Taxonomy'!$D$13</f>
        <v>5030067180</v>
      </c>
    </row>
    <row r="380" spans="1:7" ht="22.5" customHeight="1">
      <c r="A380" s="10">
        <v>96672</v>
      </c>
      <c r="B380" s="33" t="s">
        <v>192</v>
      </c>
      <c r="C380" s="12">
        <v>5020030000</v>
      </c>
      <c r="D380" s="11" t="s">
        <v>122</v>
      </c>
      <c r="E380" s="7" t="s">
        <v>437</v>
      </c>
      <c r="F380" s="7" t="s">
        <v>20</v>
      </c>
      <c r="G380" s="7">
        <f>'Updated SCEIS Taxonomy'!$D$13</f>
        <v>5030067180</v>
      </c>
    </row>
    <row r="381" spans="1:7" ht="22.5" customHeight="1">
      <c r="A381" s="10">
        <v>96673</v>
      </c>
      <c r="B381" s="33" t="s">
        <v>193</v>
      </c>
      <c r="C381" s="12">
        <v>5020030000</v>
      </c>
      <c r="D381" s="11" t="s">
        <v>122</v>
      </c>
      <c r="E381" s="7" t="s">
        <v>437</v>
      </c>
      <c r="F381" s="7" t="s">
        <v>20</v>
      </c>
      <c r="G381" s="7">
        <f>'Updated SCEIS Taxonomy'!$D$13</f>
        <v>5030067180</v>
      </c>
    </row>
    <row r="382" spans="1:7" ht="22.5" customHeight="1">
      <c r="A382" s="10">
        <v>96674</v>
      </c>
      <c r="B382" s="33" t="s">
        <v>194</v>
      </c>
      <c r="C382" s="12">
        <v>5020030000</v>
      </c>
      <c r="D382" s="11" t="s">
        <v>122</v>
      </c>
      <c r="E382" s="7" t="s">
        <v>437</v>
      </c>
      <c r="F382" s="7" t="s">
        <v>20</v>
      </c>
      <c r="G382" s="7">
        <f>'Updated SCEIS Taxonomy'!$D$13</f>
        <v>5030067180</v>
      </c>
    </row>
    <row r="383" spans="1:7" ht="22.5" customHeight="1">
      <c r="A383" s="10">
        <v>96675</v>
      </c>
      <c r="B383" s="33" t="s">
        <v>195</v>
      </c>
      <c r="C383" s="12">
        <v>5020030000</v>
      </c>
      <c r="D383" s="11" t="s">
        <v>122</v>
      </c>
      <c r="E383" s="7" t="s">
        <v>437</v>
      </c>
      <c r="F383" s="7" t="s">
        <v>20</v>
      </c>
      <c r="G383" s="7">
        <f>'Updated SCEIS Taxonomy'!$D$13</f>
        <v>5030067180</v>
      </c>
    </row>
    <row r="384" spans="1:7" ht="22.5" customHeight="1">
      <c r="A384" s="10">
        <v>96676</v>
      </c>
      <c r="B384" s="33" t="s">
        <v>196</v>
      </c>
      <c r="C384" s="12">
        <v>5020030000</v>
      </c>
      <c r="D384" s="11" t="s">
        <v>122</v>
      </c>
      <c r="E384" s="7" t="s">
        <v>437</v>
      </c>
      <c r="F384" s="7" t="s">
        <v>20</v>
      </c>
      <c r="G384" s="7">
        <f>'Updated SCEIS Taxonomy'!$D$13</f>
        <v>5030067180</v>
      </c>
    </row>
    <row r="385" spans="1:7" ht="22.5" customHeight="1">
      <c r="A385" s="10">
        <v>96678</v>
      </c>
      <c r="B385" s="33" t="s">
        <v>197</v>
      </c>
      <c r="C385" s="12">
        <v>5020030000</v>
      </c>
      <c r="D385" s="11" t="s">
        <v>122</v>
      </c>
      <c r="E385" s="7" t="s">
        <v>437</v>
      </c>
      <c r="F385" s="7" t="s">
        <v>20</v>
      </c>
      <c r="G385" s="7">
        <f>'Updated SCEIS Taxonomy'!$D$13</f>
        <v>5030067180</v>
      </c>
    </row>
    <row r="386" spans="1:7" ht="22.5" customHeight="1">
      <c r="A386" s="10">
        <v>96681</v>
      </c>
      <c r="B386" s="33" t="s">
        <v>198</v>
      </c>
      <c r="C386" s="12">
        <v>5020030000</v>
      </c>
      <c r="D386" s="11" t="s">
        <v>122</v>
      </c>
      <c r="E386" s="7" t="s">
        <v>437</v>
      </c>
      <c r="F386" s="7" t="s">
        <v>20</v>
      </c>
      <c r="G386" s="7">
        <f>'Updated SCEIS Taxonomy'!$D$13</f>
        <v>5030067180</v>
      </c>
    </row>
    <row r="387" spans="1:7" ht="22.5" customHeight="1">
      <c r="A387" s="10">
        <v>96684</v>
      </c>
      <c r="B387" s="33" t="s">
        <v>199</v>
      </c>
      <c r="C387" s="12">
        <v>5020030000</v>
      </c>
      <c r="D387" s="11" t="s">
        <v>122</v>
      </c>
      <c r="E387" s="7" t="s">
        <v>437</v>
      </c>
      <c r="F387" s="7" t="s">
        <v>20</v>
      </c>
      <c r="G387" s="7">
        <f>'Updated SCEIS Taxonomy'!$D$13</f>
        <v>5030067180</v>
      </c>
    </row>
    <row r="388" spans="1:7" ht="22.5" customHeight="1">
      <c r="A388" s="10">
        <v>96685</v>
      </c>
      <c r="B388" s="33" t="s">
        <v>200</v>
      </c>
      <c r="C388" s="12">
        <v>5020030000</v>
      </c>
      <c r="D388" s="11" t="s">
        <v>122</v>
      </c>
      <c r="E388" s="7" t="s">
        <v>437</v>
      </c>
      <c r="F388" s="7" t="s">
        <v>20</v>
      </c>
      <c r="G388" s="7">
        <f>'Updated SCEIS Taxonomy'!$D$13</f>
        <v>5030067180</v>
      </c>
    </row>
    <row r="389" spans="1:7" ht="22.5" customHeight="1">
      <c r="A389" s="10">
        <v>96686</v>
      </c>
      <c r="B389" s="33" t="s">
        <v>201</v>
      </c>
      <c r="C389" s="12">
        <v>5020030000</v>
      </c>
      <c r="D389" s="11" t="s">
        <v>122</v>
      </c>
      <c r="E389" s="7" t="s">
        <v>437</v>
      </c>
      <c r="F389" s="7" t="s">
        <v>20</v>
      </c>
      <c r="G389" s="7">
        <f>'Updated SCEIS Taxonomy'!$D$13</f>
        <v>5030067180</v>
      </c>
    </row>
    <row r="390" spans="1:7" ht="22.5" customHeight="1">
      <c r="A390" s="10">
        <v>96689</v>
      </c>
      <c r="B390" s="33" t="s">
        <v>202</v>
      </c>
      <c r="C390" s="12">
        <v>5020030000</v>
      </c>
      <c r="D390" s="11" t="s">
        <v>122</v>
      </c>
      <c r="E390" s="7" t="s">
        <v>437</v>
      </c>
      <c r="F390" s="7" t="s">
        <v>20</v>
      </c>
      <c r="G390" s="7">
        <f>'Updated SCEIS Taxonomy'!$D$13</f>
        <v>5030067180</v>
      </c>
    </row>
    <row r="391" spans="1:7" ht="22.5" customHeight="1">
      <c r="A391" s="10">
        <v>96690</v>
      </c>
      <c r="B391" s="33" t="s">
        <v>203</v>
      </c>
      <c r="C391" s="12">
        <v>5020030000</v>
      </c>
      <c r="D391" s="11" t="s">
        <v>122</v>
      </c>
      <c r="E391" s="7" t="s">
        <v>437</v>
      </c>
      <c r="F391" s="7" t="s">
        <v>20</v>
      </c>
      <c r="G391" s="7">
        <f>'Updated SCEIS Taxonomy'!$D$13</f>
        <v>5030067180</v>
      </c>
    </row>
    <row r="392" spans="1:7" ht="22.5" customHeight="1">
      <c r="A392" s="10">
        <v>96692</v>
      </c>
      <c r="B392" s="33" t="s">
        <v>204</v>
      </c>
      <c r="C392" s="12">
        <v>5020030000</v>
      </c>
      <c r="D392" s="11" t="s">
        <v>122</v>
      </c>
      <c r="E392" s="7" t="s">
        <v>437</v>
      </c>
      <c r="F392" s="7" t="s">
        <v>20</v>
      </c>
      <c r="G392" s="7">
        <f>'Updated SCEIS Taxonomy'!$D$13</f>
        <v>5030067180</v>
      </c>
    </row>
    <row r="393" spans="1:7" ht="22.5" customHeight="1">
      <c r="A393" s="10">
        <v>96693</v>
      </c>
      <c r="B393" s="33" t="s">
        <v>205</v>
      </c>
      <c r="C393" s="12">
        <v>5020030000</v>
      </c>
      <c r="D393" s="11" t="s">
        <v>122</v>
      </c>
      <c r="E393" s="7" t="s">
        <v>437</v>
      </c>
      <c r="F393" s="7" t="s">
        <v>20</v>
      </c>
      <c r="G393" s="7">
        <f>'Updated SCEIS Taxonomy'!$D$13</f>
        <v>5030067180</v>
      </c>
    </row>
    <row r="394" spans="1:7" ht="22.5" customHeight="1">
      <c r="A394" s="10">
        <v>96694</v>
      </c>
      <c r="B394" s="33" t="s">
        <v>206</v>
      </c>
      <c r="C394" s="12">
        <v>5020030000</v>
      </c>
      <c r="D394" s="11" t="s">
        <v>122</v>
      </c>
      <c r="E394" s="7" t="s">
        <v>437</v>
      </c>
      <c r="F394" s="7" t="s">
        <v>20</v>
      </c>
      <c r="G394" s="7">
        <f>'Updated SCEIS Taxonomy'!$D$13</f>
        <v>5030067180</v>
      </c>
    </row>
    <row r="395" spans="1:7" ht="22.5" customHeight="1">
      <c r="A395" s="10">
        <v>96695</v>
      </c>
      <c r="B395" s="33" t="s">
        <v>207</v>
      </c>
      <c r="C395" s="12">
        <v>5020030000</v>
      </c>
      <c r="D395" s="11" t="s">
        <v>122</v>
      </c>
      <c r="E395" s="7" t="s">
        <v>437</v>
      </c>
      <c r="F395" s="7" t="s">
        <v>20</v>
      </c>
      <c r="G395" s="7">
        <f>'Updated SCEIS Taxonomy'!$D$13</f>
        <v>5030067180</v>
      </c>
    </row>
    <row r="396" spans="1:7" ht="22.5" customHeight="1">
      <c r="A396" s="10">
        <v>98460</v>
      </c>
      <c r="B396" s="33" t="s">
        <v>208</v>
      </c>
      <c r="C396" s="12">
        <v>5040030000</v>
      </c>
      <c r="D396" s="11" t="s">
        <v>209</v>
      </c>
      <c r="E396" s="7" t="s">
        <v>437</v>
      </c>
      <c r="F396" s="7" t="s">
        <v>20</v>
      </c>
      <c r="G396" s="7">
        <f>'Updated SCEIS Taxonomy'!$D$13</f>
        <v>5030067180</v>
      </c>
    </row>
    <row r="397" spans="1:7" ht="22.5" customHeight="1">
      <c r="A397" s="10">
        <v>98530</v>
      </c>
      <c r="B397" s="33" t="s">
        <v>349</v>
      </c>
      <c r="C397" s="12" t="s">
        <v>4</v>
      </c>
      <c r="D397" s="12" t="s">
        <v>4</v>
      </c>
      <c r="E397" s="7" t="s">
        <v>438</v>
      </c>
      <c r="F397" s="7" t="s">
        <v>20</v>
      </c>
      <c r="G397" s="7">
        <f>'Updated SCEIS Taxonomy'!$F$13</f>
        <v>5020077180</v>
      </c>
    </row>
    <row r="398" spans="1:7" ht="22.5" customHeight="1">
      <c r="A398" s="10">
        <v>98564</v>
      </c>
      <c r="B398" s="33" t="s">
        <v>210</v>
      </c>
      <c r="C398" s="12">
        <v>5040490000</v>
      </c>
      <c r="D398" s="11" t="s">
        <v>211</v>
      </c>
      <c r="E398" s="7" t="s">
        <v>437</v>
      </c>
      <c r="F398" s="7" t="s">
        <v>20</v>
      </c>
      <c r="G398" s="7">
        <f>'Updated SCEIS Taxonomy'!$D$13</f>
        <v>5030067180</v>
      </c>
    </row>
    <row r="399" spans="1:7" ht="22.5" customHeight="1">
      <c r="A399" s="10">
        <v>99881</v>
      </c>
      <c r="B399" s="33" t="s">
        <v>212</v>
      </c>
      <c r="C399" s="12" t="s">
        <v>4</v>
      </c>
      <c r="D399" s="12" t="s">
        <v>4</v>
      </c>
      <c r="E399" s="7" t="s">
        <v>437</v>
      </c>
      <c r="F399" s="7" t="s">
        <v>20</v>
      </c>
      <c r="G399" s="7">
        <f>'Updated SCEIS Taxonomy'!$D$13</f>
        <v>5030067180</v>
      </c>
    </row>
    <row r="400" spans="1:7" ht="22.5" customHeight="1">
      <c r="A400" s="10" t="s">
        <v>17</v>
      </c>
      <c r="B400" s="33" t="s">
        <v>18</v>
      </c>
      <c r="C400" s="12">
        <v>5030020000</v>
      </c>
      <c r="D400" s="11" t="s">
        <v>19</v>
      </c>
      <c r="E400" s="7" t="s">
        <v>437</v>
      </c>
      <c r="F400" s="7" t="s">
        <v>20</v>
      </c>
      <c r="G400" s="7">
        <f>'Updated SCEIS Taxonomy'!$D$13</f>
        <v>5030067180</v>
      </c>
    </row>
    <row r="401" spans="1:7" ht="22.5" customHeight="1">
      <c r="A401" s="10" t="s">
        <v>21</v>
      </c>
      <c r="B401" s="33" t="s">
        <v>22</v>
      </c>
      <c r="C401" s="12">
        <v>5030020000</v>
      </c>
      <c r="D401" s="11" t="s">
        <v>19</v>
      </c>
      <c r="E401" s="7" t="s">
        <v>437</v>
      </c>
      <c r="F401" s="7" t="s">
        <v>20</v>
      </c>
      <c r="G401" s="7">
        <f>'Updated SCEIS Taxonomy'!$D$13</f>
        <v>5030067180</v>
      </c>
    </row>
    <row r="402" spans="1:7" ht="22.5" customHeight="1">
      <c r="A402" s="10" t="s">
        <v>23</v>
      </c>
      <c r="B402" s="33" t="s">
        <v>24</v>
      </c>
      <c r="C402" s="12">
        <v>5030020000</v>
      </c>
      <c r="D402" s="11" t="s">
        <v>19</v>
      </c>
      <c r="E402" s="7" t="s">
        <v>437</v>
      </c>
      <c r="F402" s="7" t="s">
        <v>20</v>
      </c>
      <c r="G402" s="7">
        <f>'Updated SCEIS Taxonomy'!$D$13</f>
        <v>5030067180</v>
      </c>
    </row>
    <row r="403" spans="1:7" ht="22.5" customHeight="1">
      <c r="A403" s="10" t="s">
        <v>25</v>
      </c>
      <c r="B403" s="33" t="s">
        <v>26</v>
      </c>
      <c r="C403" s="12">
        <v>5030020000</v>
      </c>
      <c r="D403" s="11" t="s">
        <v>19</v>
      </c>
      <c r="E403" s="7" t="s">
        <v>437</v>
      </c>
      <c r="F403" s="7" t="s">
        <v>20</v>
      </c>
      <c r="G403" s="7">
        <f>'Updated SCEIS Taxonomy'!$D$13</f>
        <v>5030067180</v>
      </c>
    </row>
    <row r="404" spans="1:7" ht="22.5" customHeight="1">
      <c r="A404" s="10" t="s">
        <v>27</v>
      </c>
      <c r="B404" s="33" t="s">
        <v>28</v>
      </c>
      <c r="C404" s="12">
        <v>5030020000</v>
      </c>
      <c r="D404" s="11" t="s">
        <v>19</v>
      </c>
      <c r="E404" s="7" t="s">
        <v>437</v>
      </c>
      <c r="F404" s="7" t="s">
        <v>20</v>
      </c>
      <c r="G404" s="7">
        <f>'Updated SCEIS Taxonomy'!$D$13</f>
        <v>5030067180</v>
      </c>
    </row>
    <row r="405" spans="1:7" ht="22.5" customHeight="1">
      <c r="A405" s="10" t="s">
        <v>29</v>
      </c>
      <c r="B405" s="33" t="s">
        <v>30</v>
      </c>
      <c r="C405" s="12">
        <v>5030020000</v>
      </c>
      <c r="D405" s="11" t="s">
        <v>19</v>
      </c>
      <c r="E405" s="7" t="s">
        <v>437</v>
      </c>
      <c r="F405" s="7" t="s">
        <v>20</v>
      </c>
      <c r="G405" s="7">
        <f>'Updated SCEIS Taxonomy'!$D$13</f>
        <v>5030067180</v>
      </c>
    </row>
    <row r="406" spans="1:7" ht="22.5" customHeight="1">
      <c r="A406" s="10" t="s">
        <v>31</v>
      </c>
      <c r="B406" s="33" t="s">
        <v>32</v>
      </c>
      <c r="C406" s="12">
        <v>5030020000</v>
      </c>
      <c r="D406" s="11" t="s">
        <v>19</v>
      </c>
      <c r="E406" s="7" t="s">
        <v>437</v>
      </c>
      <c r="F406" s="7" t="s">
        <v>20</v>
      </c>
      <c r="G406" s="7">
        <f>'Updated SCEIS Taxonomy'!$D$13</f>
        <v>5030067180</v>
      </c>
    </row>
    <row r="407" spans="1:7" ht="22.5" customHeight="1">
      <c r="A407" s="10" t="s">
        <v>33</v>
      </c>
      <c r="B407" s="33" t="s">
        <v>34</v>
      </c>
      <c r="C407" s="12">
        <v>5030020000</v>
      </c>
      <c r="D407" s="11" t="s">
        <v>19</v>
      </c>
      <c r="E407" s="7" t="s">
        <v>437</v>
      </c>
      <c r="F407" s="7" t="s">
        <v>20</v>
      </c>
      <c r="G407" s="7">
        <f>'Updated SCEIS Taxonomy'!$D$13</f>
        <v>5030067180</v>
      </c>
    </row>
    <row r="408" spans="1:7" ht="22.5" customHeight="1">
      <c r="A408" s="10" t="s">
        <v>35</v>
      </c>
      <c r="B408" s="33" t="s">
        <v>36</v>
      </c>
      <c r="C408" s="12">
        <v>5030020000</v>
      </c>
      <c r="D408" s="11" t="s">
        <v>19</v>
      </c>
      <c r="E408" s="7" t="s">
        <v>437</v>
      </c>
      <c r="F408" s="7" t="s">
        <v>20</v>
      </c>
      <c r="G408" s="7">
        <f>'Updated SCEIS Taxonomy'!$D$13</f>
        <v>5030067180</v>
      </c>
    </row>
    <row r="409" spans="1:7" ht="22.5" customHeight="1">
      <c r="A409" s="10" t="s">
        <v>37</v>
      </c>
      <c r="B409" s="33" t="s">
        <v>38</v>
      </c>
      <c r="C409" s="12">
        <v>5030020000</v>
      </c>
      <c r="D409" s="11" t="s">
        <v>19</v>
      </c>
      <c r="E409" s="7" t="s">
        <v>437</v>
      </c>
      <c r="F409" s="7" t="s">
        <v>20</v>
      </c>
      <c r="G409" s="7">
        <f>'Updated SCEIS Taxonomy'!$D$13</f>
        <v>5030067180</v>
      </c>
    </row>
    <row r="410" spans="1:7" ht="22.5" customHeight="1">
      <c r="A410" s="10" t="s">
        <v>39</v>
      </c>
      <c r="B410" s="33" t="s">
        <v>40</v>
      </c>
      <c r="C410" s="12">
        <v>5030020000</v>
      </c>
      <c r="D410" s="11" t="s">
        <v>19</v>
      </c>
      <c r="E410" s="7" t="s">
        <v>437</v>
      </c>
      <c r="F410" s="7" t="s">
        <v>20</v>
      </c>
      <c r="G410" s="7">
        <f>'Updated SCEIS Taxonomy'!$D$13</f>
        <v>5030067180</v>
      </c>
    </row>
    <row r="411" spans="1:7" ht="22.5" customHeight="1">
      <c r="A411" s="10" t="s">
        <v>41</v>
      </c>
      <c r="B411" s="33" t="s">
        <v>42</v>
      </c>
      <c r="C411" s="12">
        <v>5030020000</v>
      </c>
      <c r="D411" s="11" t="s">
        <v>19</v>
      </c>
      <c r="E411" s="7" t="s">
        <v>437</v>
      </c>
      <c r="F411" s="7" t="s">
        <v>20</v>
      </c>
      <c r="G411" s="7">
        <f>'Updated SCEIS Taxonomy'!$D$13</f>
        <v>5030067180</v>
      </c>
    </row>
    <row r="412" spans="1:7" ht="22.5" customHeight="1">
      <c r="A412" s="10" t="s">
        <v>43</v>
      </c>
      <c r="B412" s="33" t="s">
        <v>44</v>
      </c>
      <c r="C412" s="12">
        <v>5030020000</v>
      </c>
      <c r="D412" s="11" t="s">
        <v>19</v>
      </c>
      <c r="E412" s="7" t="s">
        <v>437</v>
      </c>
      <c r="F412" s="7" t="s">
        <v>20</v>
      </c>
      <c r="G412" s="7">
        <f>'Updated SCEIS Taxonomy'!$D$13</f>
        <v>5030067180</v>
      </c>
    </row>
    <row r="413" spans="1:7" ht="22.5" customHeight="1">
      <c r="A413" s="10" t="s">
        <v>45</v>
      </c>
      <c r="B413" s="33" t="s">
        <v>46</v>
      </c>
      <c r="C413" s="12">
        <v>5030010000</v>
      </c>
      <c r="D413" s="11" t="s">
        <v>47</v>
      </c>
      <c r="E413" s="7" t="s">
        <v>437</v>
      </c>
      <c r="F413" s="7" t="s">
        <v>20</v>
      </c>
      <c r="G413" s="7">
        <f>'Updated SCEIS Taxonomy'!$D$13</f>
        <v>5030067180</v>
      </c>
    </row>
  </sheetData>
  <autoFilter ref="A1:G413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Gartner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Kelly Glavin</dc:creator>
  <cp:keywords/>
  <dc:description/>
  <cp:lastModifiedBy>Powers, Tracy</cp:lastModifiedBy>
  <dcterms:created xsi:type="dcterms:W3CDTF">2016-05-13T02:02:49Z</dcterms:created>
  <dcterms:modified xsi:type="dcterms:W3CDTF">2018-09-24T15:36:24Z</dcterms:modified>
  <cp:category/>
  <cp:version/>
  <cp:contentType/>
  <cp:contentStatus/>
</cp:coreProperties>
</file>